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rianmateoorcajada/Desktop/Investigación/P.U/Espinardo Julio 2025/Digitum/"/>
    </mc:Choice>
  </mc:AlternateContent>
  <xr:revisionPtr revIDLastSave="0" documentId="13_ncr:1_{9D283F1F-440D-254C-A481-28A9F4A0A9D2}" xr6:coauthVersionLast="47" xr6:coauthVersionMax="47" xr10:uidLastSave="{00000000-0000-0000-0000-000000000000}"/>
  <bookViews>
    <workbookView xWindow="0" yWindow="760" windowWidth="30240" windowHeight="17740" activeTab="1" xr2:uid="{5F09E1A6-FCBB-6F40-BB92-B46503F53CE3}"/>
  </bookViews>
  <sheets>
    <sheet name="Alumnos" sheetId="5" state="hidden" r:id="rId1"/>
    <sheet name="Instrucciones" sheetId="7" r:id="rId2"/>
    <sheet name="PAQ-A" sheetId="1" r:id="rId3"/>
  </sheets>
  <definedNames>
    <definedName name="_xlnm._FilterDatabase" localSheetId="2" hidden="1">'PAQ-A'!$A$1:$C$1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3" i="1" l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R29" i="1" s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R50" i="1" s="1"/>
  <c r="AQ51" i="1"/>
  <c r="AQ52" i="1"/>
  <c r="AQ53" i="1"/>
  <c r="AQ54" i="1"/>
  <c r="AQ55" i="1"/>
  <c r="AQ56" i="1"/>
  <c r="AQ57" i="1"/>
  <c r="AQ58" i="1"/>
  <c r="AR58" i="1" s="1"/>
  <c r="AQ59" i="1"/>
  <c r="AQ60" i="1"/>
  <c r="AQ61" i="1"/>
  <c r="AQ62" i="1"/>
  <c r="AQ63" i="1"/>
  <c r="AQ64" i="1"/>
  <c r="AQ65" i="1"/>
  <c r="AQ66" i="1"/>
  <c r="AQ67" i="1"/>
  <c r="AQ68" i="1"/>
  <c r="AQ69" i="1"/>
  <c r="AR69" i="1" s="1"/>
  <c r="AQ70" i="1"/>
  <c r="AQ71" i="1"/>
  <c r="AQ72" i="1"/>
  <c r="AQ73" i="1"/>
  <c r="AQ74" i="1"/>
  <c r="AQ75" i="1"/>
  <c r="AQ76" i="1"/>
  <c r="AQ77" i="1"/>
  <c r="AQ78" i="1"/>
  <c r="AR78" i="1" s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R102" i="1" s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R117" i="1" s="1"/>
  <c r="AQ118" i="1"/>
  <c r="AQ119" i="1"/>
  <c r="AQ120" i="1"/>
  <c r="AQ121" i="1"/>
  <c r="AQ122" i="1"/>
  <c r="AQ123" i="1"/>
  <c r="AQ124" i="1"/>
  <c r="AQ125" i="1"/>
  <c r="AQ126" i="1"/>
  <c r="AQ127" i="1"/>
  <c r="AR127" i="1" s="1"/>
  <c r="AQ128" i="1"/>
  <c r="AQ129" i="1"/>
  <c r="AR129" i="1" s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R159" i="1" s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R189" i="1" s="1"/>
  <c r="AQ190" i="1"/>
  <c r="AR190" i="1" s="1"/>
  <c r="AQ191" i="1"/>
  <c r="AQ192" i="1"/>
  <c r="AQ193" i="1"/>
  <c r="AQ194" i="1"/>
  <c r="AQ195" i="1"/>
  <c r="AQ196" i="1"/>
  <c r="AQ197" i="1"/>
  <c r="AR197" i="1" s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R237" i="1" s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R252" i="1" s="1"/>
  <c r="AQ253" i="1"/>
  <c r="AQ254" i="1"/>
  <c r="AQ255" i="1"/>
  <c r="AQ256" i="1"/>
  <c r="AQ257" i="1"/>
  <c r="AQ258" i="1"/>
  <c r="AR258" i="1" s="1"/>
  <c r="AQ259" i="1"/>
  <c r="AQ260" i="1"/>
  <c r="AQ261" i="1"/>
  <c r="AQ262" i="1"/>
  <c r="AQ263" i="1"/>
  <c r="AQ264" i="1"/>
  <c r="AQ265" i="1"/>
  <c r="AQ266" i="1"/>
  <c r="AQ267" i="1"/>
  <c r="AR267" i="1" s="1"/>
  <c r="AQ268" i="1"/>
  <c r="AQ269" i="1"/>
  <c r="AR269" i="1" s="1"/>
  <c r="AQ270" i="1"/>
  <c r="AQ271" i="1"/>
  <c r="AQ272" i="1"/>
  <c r="AQ273" i="1"/>
  <c r="AQ274" i="1"/>
  <c r="AQ275" i="1"/>
  <c r="AQ276" i="1"/>
  <c r="AQ277" i="1"/>
  <c r="AQ278" i="1"/>
  <c r="AQ279" i="1"/>
  <c r="AQ280" i="1"/>
  <c r="AR280" i="1" s="1"/>
  <c r="AQ281" i="1"/>
  <c r="AQ282" i="1"/>
  <c r="AQ283" i="1"/>
  <c r="AQ284" i="1"/>
  <c r="AQ285" i="1"/>
  <c r="AQ286" i="1"/>
  <c r="AQ287" i="1"/>
  <c r="AR287" i="1" s="1"/>
  <c r="AQ288" i="1"/>
  <c r="AQ289" i="1"/>
  <c r="AR289" i="1" s="1"/>
  <c r="AQ290" i="1"/>
  <c r="AR290" i="1" s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R307" i="1" s="1"/>
  <c r="AQ308" i="1"/>
  <c r="AQ309" i="1"/>
  <c r="AR309" i="1" s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R367" i="1" s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R388" i="1" s="1"/>
  <c r="AQ389" i="1"/>
  <c r="AR389" i="1" s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410" i="1"/>
  <c r="AQ411" i="1"/>
  <c r="AQ412" i="1"/>
  <c r="AR412" i="1" s="1"/>
  <c r="AQ413" i="1"/>
  <c r="AQ414" i="1"/>
  <c r="AQ415" i="1"/>
  <c r="AQ416" i="1"/>
  <c r="AQ417" i="1"/>
  <c r="AQ418" i="1"/>
  <c r="AQ419" i="1"/>
  <c r="AQ420" i="1"/>
  <c r="AQ421" i="1"/>
  <c r="AQ422" i="1"/>
  <c r="AQ423" i="1"/>
  <c r="AQ424" i="1"/>
  <c r="AQ425" i="1"/>
  <c r="AQ426" i="1"/>
  <c r="AQ427" i="1"/>
  <c r="AQ428" i="1"/>
  <c r="AQ429" i="1"/>
  <c r="AQ430" i="1"/>
  <c r="AR430" i="1" s="1"/>
  <c r="AQ431" i="1"/>
  <c r="AQ432" i="1"/>
  <c r="AQ433" i="1"/>
  <c r="AQ434" i="1"/>
  <c r="AQ435" i="1"/>
  <c r="AQ436" i="1"/>
  <c r="AQ437" i="1"/>
  <c r="AQ438" i="1"/>
  <c r="AQ439" i="1"/>
  <c r="AQ440" i="1"/>
  <c r="AQ441" i="1"/>
  <c r="AQ442" i="1"/>
  <c r="AQ443" i="1"/>
  <c r="AQ444" i="1"/>
  <c r="AQ445" i="1"/>
  <c r="AQ446" i="1"/>
  <c r="AQ447" i="1"/>
  <c r="AQ448" i="1"/>
  <c r="AQ449" i="1"/>
  <c r="AQ450" i="1"/>
  <c r="AQ451" i="1"/>
  <c r="AQ452" i="1"/>
  <c r="AQ453" i="1"/>
  <c r="AQ454" i="1"/>
  <c r="AQ455" i="1"/>
  <c r="AQ456" i="1"/>
  <c r="AQ457" i="1"/>
  <c r="AQ458" i="1"/>
  <c r="AQ459" i="1"/>
  <c r="AQ460" i="1"/>
  <c r="AQ461" i="1"/>
  <c r="AQ462" i="1"/>
  <c r="AQ463" i="1"/>
  <c r="AQ464" i="1"/>
  <c r="AQ465" i="1"/>
  <c r="AQ466" i="1"/>
  <c r="AQ467" i="1"/>
  <c r="AR467" i="1" s="1"/>
  <c r="AQ468" i="1"/>
  <c r="AR468" i="1" s="1"/>
  <c r="AQ469" i="1"/>
  <c r="AQ470" i="1"/>
  <c r="AQ471" i="1"/>
  <c r="AQ472" i="1"/>
  <c r="AQ473" i="1"/>
  <c r="AQ474" i="1"/>
  <c r="AQ475" i="1"/>
  <c r="AQ476" i="1"/>
  <c r="AQ477" i="1"/>
  <c r="AQ478" i="1"/>
  <c r="AQ479" i="1"/>
  <c r="AR479" i="1" s="1"/>
  <c r="AQ480" i="1"/>
  <c r="AQ481" i="1"/>
  <c r="AQ482" i="1"/>
  <c r="AQ483" i="1"/>
  <c r="AQ484" i="1"/>
  <c r="AQ485" i="1"/>
  <c r="AQ486" i="1"/>
  <c r="AQ487" i="1"/>
  <c r="AR487" i="1" s="1"/>
  <c r="AQ488" i="1"/>
  <c r="AQ489" i="1"/>
  <c r="AQ490" i="1"/>
  <c r="AQ491" i="1"/>
  <c r="AQ492" i="1"/>
  <c r="AQ493" i="1"/>
  <c r="AQ494" i="1"/>
  <c r="AQ495" i="1"/>
  <c r="AQ496" i="1"/>
  <c r="AQ497" i="1"/>
  <c r="AQ498" i="1"/>
  <c r="AQ499" i="1"/>
  <c r="AR499" i="1" s="1"/>
  <c r="AQ500" i="1"/>
  <c r="AR500" i="1" s="1"/>
  <c r="AQ501" i="1"/>
  <c r="AQ502" i="1"/>
  <c r="AQ503" i="1"/>
  <c r="AQ504" i="1"/>
  <c r="AQ505" i="1"/>
  <c r="AQ506" i="1"/>
  <c r="AQ507" i="1"/>
  <c r="AQ508" i="1"/>
  <c r="AQ509" i="1"/>
  <c r="AQ510" i="1"/>
  <c r="AQ511" i="1"/>
  <c r="AQ512" i="1"/>
  <c r="AQ513" i="1"/>
  <c r="AQ514" i="1"/>
  <c r="AQ515" i="1"/>
  <c r="AQ516" i="1"/>
  <c r="AQ517" i="1"/>
  <c r="AR517" i="1" s="1"/>
  <c r="AQ518" i="1"/>
  <c r="AQ519" i="1"/>
  <c r="AR519" i="1" s="1"/>
  <c r="AQ520" i="1"/>
  <c r="AQ521" i="1"/>
  <c r="AQ522" i="1"/>
  <c r="AQ523" i="1"/>
  <c r="AQ524" i="1"/>
  <c r="AQ525" i="1"/>
  <c r="AQ526" i="1"/>
  <c r="AQ527" i="1"/>
  <c r="AQ528" i="1"/>
  <c r="AQ529" i="1"/>
  <c r="AQ530" i="1"/>
  <c r="AQ531" i="1"/>
  <c r="AQ532" i="1"/>
  <c r="AR532" i="1" s="1"/>
  <c r="AQ533" i="1"/>
  <c r="AQ534" i="1"/>
  <c r="AQ535" i="1"/>
  <c r="AQ536" i="1"/>
  <c r="AQ537" i="1"/>
  <c r="AQ538" i="1"/>
  <c r="AR538" i="1" s="1"/>
  <c r="AQ539" i="1"/>
  <c r="AQ540" i="1"/>
  <c r="AQ541" i="1"/>
  <c r="AQ542" i="1"/>
  <c r="AQ543" i="1"/>
  <c r="AQ544" i="1"/>
  <c r="AQ545" i="1"/>
  <c r="AQ546" i="1"/>
  <c r="AQ547" i="1"/>
  <c r="AQ548" i="1"/>
  <c r="AQ549" i="1"/>
  <c r="AR549" i="1" s="1"/>
  <c r="AQ550" i="1"/>
  <c r="AQ551" i="1"/>
  <c r="AQ552" i="1"/>
  <c r="AQ553" i="1"/>
  <c r="AQ554" i="1"/>
  <c r="AQ555" i="1"/>
  <c r="AQ556" i="1"/>
  <c r="AQ557" i="1"/>
  <c r="AQ558" i="1"/>
  <c r="AR558" i="1" s="1"/>
  <c r="AQ559" i="1"/>
  <c r="AQ560" i="1"/>
  <c r="AQ561" i="1"/>
  <c r="AQ562" i="1"/>
  <c r="AQ563" i="1"/>
  <c r="AQ564" i="1"/>
  <c r="AQ565" i="1"/>
  <c r="AQ566" i="1"/>
  <c r="AQ567" i="1"/>
  <c r="AR567" i="1" s="1"/>
  <c r="AQ568" i="1"/>
  <c r="AQ569" i="1"/>
  <c r="AQ570" i="1"/>
  <c r="AQ571" i="1"/>
  <c r="AQ572" i="1"/>
  <c r="AQ573" i="1"/>
  <c r="AQ574" i="1"/>
  <c r="AQ575" i="1"/>
  <c r="AQ576" i="1"/>
  <c r="AR576" i="1" s="1"/>
  <c r="AQ577" i="1"/>
  <c r="AQ578" i="1"/>
  <c r="AQ579" i="1"/>
  <c r="AQ580" i="1"/>
  <c r="AR580" i="1" s="1"/>
  <c r="AQ581" i="1"/>
  <c r="AQ582" i="1"/>
  <c r="AQ583" i="1"/>
  <c r="AQ584" i="1"/>
  <c r="AQ585" i="1"/>
  <c r="AQ586" i="1"/>
  <c r="AQ587" i="1"/>
  <c r="AQ588" i="1"/>
  <c r="AR588" i="1" s="1"/>
  <c r="AQ589" i="1"/>
  <c r="AQ590" i="1"/>
  <c r="AQ591" i="1"/>
  <c r="AQ592" i="1"/>
  <c r="AQ593" i="1"/>
  <c r="AQ594" i="1"/>
  <c r="AQ595" i="1"/>
  <c r="AQ596" i="1"/>
  <c r="AQ597" i="1"/>
  <c r="AQ598" i="1"/>
  <c r="AQ599" i="1"/>
  <c r="AQ600" i="1"/>
  <c r="AQ601" i="1"/>
  <c r="AQ602" i="1"/>
  <c r="AQ603" i="1"/>
  <c r="AQ604" i="1"/>
  <c r="AQ605" i="1"/>
  <c r="AQ606" i="1"/>
  <c r="AQ607" i="1"/>
  <c r="AQ608" i="1"/>
  <c r="AR608" i="1" s="1"/>
  <c r="AQ609" i="1"/>
  <c r="AQ610" i="1"/>
  <c r="AQ611" i="1"/>
  <c r="AQ612" i="1"/>
  <c r="AR612" i="1" s="1"/>
  <c r="AQ613" i="1"/>
  <c r="AQ614" i="1"/>
  <c r="AQ615" i="1"/>
  <c r="AQ616" i="1"/>
  <c r="AQ617" i="1"/>
  <c r="AQ618" i="1"/>
  <c r="AR618" i="1" s="1"/>
  <c r="AQ619" i="1"/>
  <c r="AR619" i="1" s="1"/>
  <c r="AQ620" i="1"/>
  <c r="AQ621" i="1"/>
  <c r="AQ622" i="1"/>
  <c r="AR622" i="1" s="1"/>
  <c r="AQ623" i="1"/>
  <c r="AQ624" i="1"/>
  <c r="AQ625" i="1"/>
  <c r="AQ626" i="1"/>
  <c r="AQ627" i="1"/>
  <c r="AQ628" i="1"/>
  <c r="AQ629" i="1"/>
  <c r="AR629" i="1" s="1"/>
  <c r="AQ630" i="1"/>
  <c r="AR630" i="1" s="1"/>
  <c r="AQ631" i="1"/>
  <c r="AQ632" i="1"/>
  <c r="AQ633" i="1"/>
  <c r="AQ634" i="1"/>
  <c r="AQ635" i="1"/>
  <c r="AQ636" i="1"/>
  <c r="AQ637" i="1"/>
  <c r="AQ638" i="1"/>
  <c r="AQ639" i="1"/>
  <c r="AR639" i="1" s="1"/>
  <c r="AQ640" i="1"/>
  <c r="AQ641" i="1"/>
  <c r="AQ642" i="1"/>
  <c r="AQ643" i="1"/>
  <c r="AQ644" i="1"/>
  <c r="AQ645" i="1"/>
  <c r="AQ646" i="1"/>
  <c r="AQ647" i="1"/>
  <c r="AQ648" i="1"/>
  <c r="AR648" i="1" s="1"/>
  <c r="AQ649" i="1"/>
  <c r="AR649" i="1" s="1"/>
  <c r="AQ650" i="1"/>
  <c r="AR650" i="1" s="1"/>
  <c r="AQ651" i="1"/>
  <c r="AQ652" i="1"/>
  <c r="AQ653" i="1"/>
  <c r="AQ654" i="1"/>
  <c r="AQ655" i="1"/>
  <c r="AQ656" i="1"/>
  <c r="AQ657" i="1"/>
  <c r="AQ658" i="1"/>
  <c r="AQ659" i="1"/>
  <c r="AQ660" i="1"/>
  <c r="AR660" i="1" s="1"/>
  <c r="AQ661" i="1"/>
  <c r="AQ662" i="1"/>
  <c r="AR662" i="1" s="1"/>
  <c r="AQ663" i="1"/>
  <c r="AQ664" i="1"/>
  <c r="AQ665" i="1"/>
  <c r="AQ666" i="1"/>
  <c r="AQ667" i="1"/>
  <c r="AQ668" i="1"/>
  <c r="AR668" i="1" s="1"/>
  <c r="AQ669" i="1"/>
  <c r="AR669" i="1" s="1"/>
  <c r="AQ670" i="1"/>
  <c r="AQ671" i="1"/>
  <c r="AQ672" i="1"/>
  <c r="AQ673" i="1"/>
  <c r="AQ674" i="1"/>
  <c r="AQ675" i="1"/>
  <c r="AQ676" i="1"/>
  <c r="AQ677" i="1"/>
  <c r="AQ678" i="1"/>
  <c r="AR678" i="1" s="1"/>
  <c r="AQ679" i="1"/>
  <c r="AR679" i="1" s="1"/>
  <c r="AQ680" i="1"/>
  <c r="AQ681" i="1"/>
  <c r="AQ682" i="1"/>
  <c r="AQ683" i="1"/>
  <c r="AQ684" i="1"/>
  <c r="AQ685" i="1"/>
  <c r="AQ686" i="1"/>
  <c r="AQ687" i="1"/>
  <c r="AQ688" i="1"/>
  <c r="AQ689" i="1"/>
  <c r="AQ690" i="1"/>
  <c r="AQ691" i="1"/>
  <c r="AQ692" i="1"/>
  <c r="AQ693" i="1"/>
  <c r="AQ694" i="1"/>
  <c r="AQ695" i="1"/>
  <c r="AQ696" i="1"/>
  <c r="AQ697" i="1"/>
  <c r="AQ698" i="1"/>
  <c r="AQ699" i="1"/>
  <c r="AQ700" i="1"/>
  <c r="AQ701" i="1"/>
  <c r="AQ702" i="1"/>
  <c r="AQ703" i="1"/>
  <c r="AQ704" i="1"/>
  <c r="AQ705" i="1"/>
  <c r="AQ706" i="1"/>
  <c r="AQ707" i="1"/>
  <c r="AR707" i="1" s="1"/>
  <c r="AQ708" i="1"/>
  <c r="AR708" i="1" s="1"/>
  <c r="AQ709" i="1"/>
  <c r="AQ710" i="1"/>
  <c r="AQ711" i="1"/>
  <c r="AQ712" i="1"/>
  <c r="AQ713" i="1"/>
  <c r="AQ714" i="1"/>
  <c r="AQ715" i="1"/>
  <c r="AQ716" i="1"/>
  <c r="AQ717" i="1"/>
  <c r="AR717" i="1" s="1"/>
  <c r="AQ718" i="1"/>
  <c r="AR718" i="1" s="1"/>
  <c r="AQ719" i="1"/>
  <c r="AQ720" i="1"/>
  <c r="AQ721" i="1"/>
  <c r="AQ722" i="1"/>
  <c r="AQ723" i="1"/>
  <c r="AQ724" i="1"/>
  <c r="AQ725" i="1"/>
  <c r="AQ726" i="1"/>
  <c r="AQ727" i="1"/>
  <c r="AQ728" i="1"/>
  <c r="AR728" i="1" s="1"/>
  <c r="AQ729" i="1"/>
  <c r="AR729" i="1" s="1"/>
  <c r="AQ730" i="1"/>
  <c r="AR730" i="1" s="1"/>
  <c r="AQ731" i="1"/>
  <c r="AQ732" i="1"/>
  <c r="AQ733" i="1"/>
  <c r="AQ734" i="1"/>
  <c r="AQ735" i="1"/>
  <c r="AQ736" i="1"/>
  <c r="AQ737" i="1"/>
  <c r="AQ738" i="1"/>
  <c r="AQ739" i="1"/>
  <c r="AR739" i="1" s="1"/>
  <c r="AQ740" i="1"/>
  <c r="AQ741" i="1"/>
  <c r="AQ742" i="1"/>
  <c r="AQ743" i="1"/>
  <c r="AQ744" i="1"/>
  <c r="AQ745" i="1"/>
  <c r="AQ746" i="1"/>
  <c r="AQ747" i="1"/>
  <c r="AQ748" i="1"/>
  <c r="AQ749" i="1"/>
  <c r="AQ750" i="1"/>
  <c r="AQ751" i="1"/>
  <c r="AQ752" i="1"/>
  <c r="AQ753" i="1"/>
  <c r="AQ754" i="1"/>
  <c r="AQ755" i="1"/>
  <c r="AQ756" i="1"/>
  <c r="AQ757" i="1"/>
  <c r="AQ758" i="1"/>
  <c r="AR758" i="1" s="1"/>
  <c r="AQ759" i="1"/>
  <c r="AQ760" i="1"/>
  <c r="AQ761" i="1"/>
  <c r="AQ762" i="1"/>
  <c r="AQ763" i="1"/>
  <c r="AQ764" i="1"/>
  <c r="AQ765" i="1"/>
  <c r="AQ766" i="1"/>
  <c r="AQ767" i="1"/>
  <c r="AR767" i="1" s="1"/>
  <c r="AQ768" i="1"/>
  <c r="AR768" i="1" s="1"/>
  <c r="AQ769" i="1"/>
  <c r="AQ770" i="1"/>
  <c r="AQ771" i="1"/>
  <c r="AQ772" i="1"/>
  <c r="AQ773" i="1"/>
  <c r="AQ774" i="1"/>
  <c r="AQ775" i="1"/>
  <c r="AQ776" i="1"/>
  <c r="AQ777" i="1"/>
  <c r="AQ778" i="1"/>
  <c r="AQ779" i="1"/>
  <c r="AQ780" i="1"/>
  <c r="AQ781" i="1"/>
  <c r="AQ782" i="1"/>
  <c r="AQ783" i="1"/>
  <c r="AQ784" i="1"/>
  <c r="AQ785" i="1"/>
  <c r="AQ786" i="1"/>
  <c r="AQ787" i="1"/>
  <c r="AQ788" i="1"/>
  <c r="AR788" i="1" s="1"/>
  <c r="AQ789" i="1"/>
  <c r="AR789" i="1" s="1"/>
  <c r="AQ790" i="1"/>
  <c r="AQ791" i="1"/>
  <c r="AQ792" i="1"/>
  <c r="AQ793" i="1"/>
  <c r="AQ794" i="1"/>
  <c r="AQ795" i="1"/>
  <c r="AQ796" i="1"/>
  <c r="AQ797" i="1"/>
  <c r="AQ798" i="1"/>
  <c r="AQ799" i="1"/>
  <c r="AQ800" i="1"/>
  <c r="AQ801" i="1"/>
  <c r="AQ802" i="1"/>
  <c r="AQ803" i="1"/>
  <c r="AQ804" i="1"/>
  <c r="AQ805" i="1"/>
  <c r="AQ806" i="1"/>
  <c r="AQ807" i="1"/>
  <c r="AQ808" i="1"/>
  <c r="AQ809" i="1"/>
  <c r="AQ810" i="1"/>
  <c r="AQ811" i="1"/>
  <c r="AQ812" i="1"/>
  <c r="AQ813" i="1"/>
  <c r="AQ814" i="1"/>
  <c r="AQ815" i="1"/>
  <c r="AQ816" i="1"/>
  <c r="AQ817" i="1"/>
  <c r="AQ818" i="1"/>
  <c r="AQ819" i="1"/>
  <c r="AQ820" i="1"/>
  <c r="AQ821" i="1"/>
  <c r="AQ822" i="1"/>
  <c r="AQ823" i="1"/>
  <c r="AQ824" i="1"/>
  <c r="AQ825" i="1"/>
  <c r="AQ826" i="1"/>
  <c r="AQ827" i="1"/>
  <c r="AR827" i="1" s="1"/>
  <c r="AQ828" i="1"/>
  <c r="AR828" i="1" s="1"/>
  <c r="AQ829" i="1"/>
  <c r="AQ830" i="1"/>
  <c r="AQ831" i="1"/>
  <c r="AQ832" i="1"/>
  <c r="AQ833" i="1"/>
  <c r="AQ834" i="1"/>
  <c r="AQ835" i="1"/>
  <c r="AQ836" i="1"/>
  <c r="AR836" i="1" s="1"/>
  <c r="AQ837" i="1"/>
  <c r="AR837" i="1" s="1"/>
  <c r="AQ838" i="1"/>
  <c r="AQ839" i="1"/>
  <c r="AQ840" i="1"/>
  <c r="AQ841" i="1"/>
  <c r="AQ842" i="1"/>
  <c r="AQ843" i="1"/>
  <c r="AQ844" i="1"/>
  <c r="AQ845" i="1"/>
  <c r="AQ846" i="1"/>
  <c r="AQ847" i="1"/>
  <c r="AQ848" i="1"/>
  <c r="AR848" i="1" s="1"/>
  <c r="AQ849" i="1"/>
  <c r="AQ850" i="1"/>
  <c r="AQ851" i="1"/>
  <c r="AQ852" i="1"/>
  <c r="AQ853" i="1"/>
  <c r="AQ854" i="1"/>
  <c r="AQ855" i="1"/>
  <c r="AQ856" i="1"/>
  <c r="AQ857" i="1"/>
  <c r="AQ858" i="1"/>
  <c r="AQ859" i="1"/>
  <c r="AQ860" i="1"/>
  <c r="AQ861" i="1"/>
  <c r="AQ862" i="1"/>
  <c r="AQ863" i="1"/>
  <c r="AQ864" i="1"/>
  <c r="AQ865" i="1"/>
  <c r="AQ866" i="1"/>
  <c r="AQ867" i="1"/>
  <c r="AQ868" i="1"/>
  <c r="AR868" i="1" s="1"/>
  <c r="AQ869" i="1"/>
  <c r="AQ870" i="1"/>
  <c r="AQ871" i="1"/>
  <c r="AQ872" i="1"/>
  <c r="AQ873" i="1"/>
  <c r="AQ874" i="1"/>
  <c r="AQ875" i="1"/>
  <c r="AQ876" i="1"/>
  <c r="AQ877" i="1"/>
  <c r="AQ878" i="1"/>
  <c r="AR878" i="1" s="1"/>
  <c r="AQ879" i="1"/>
  <c r="AR879" i="1" s="1"/>
  <c r="AQ880" i="1"/>
  <c r="AQ881" i="1"/>
  <c r="AQ882" i="1"/>
  <c r="AQ883" i="1"/>
  <c r="AQ884" i="1"/>
  <c r="AQ885" i="1"/>
  <c r="AQ886" i="1"/>
  <c r="AQ887" i="1"/>
  <c r="AR887" i="1" s="1"/>
  <c r="AQ888" i="1"/>
  <c r="AR888" i="1" s="1"/>
  <c r="AQ889" i="1"/>
  <c r="AR889" i="1" s="1"/>
  <c r="AQ890" i="1"/>
  <c r="AQ891" i="1"/>
  <c r="AQ892" i="1"/>
  <c r="AQ893" i="1"/>
  <c r="AQ894" i="1"/>
  <c r="AQ895" i="1"/>
  <c r="AQ896" i="1"/>
  <c r="AQ897" i="1"/>
  <c r="AQ898" i="1"/>
  <c r="AQ899" i="1"/>
  <c r="AR899" i="1" s="1"/>
  <c r="AQ900" i="1"/>
  <c r="AQ901" i="1"/>
  <c r="AQ902" i="1"/>
  <c r="AQ903" i="1"/>
  <c r="AQ904" i="1"/>
  <c r="AQ905" i="1"/>
  <c r="AQ906" i="1"/>
  <c r="AQ907" i="1"/>
  <c r="AR907" i="1" s="1"/>
  <c r="AQ908" i="1"/>
  <c r="AR908" i="1" s="1"/>
  <c r="AQ909" i="1"/>
  <c r="AR909" i="1" s="1"/>
  <c r="AQ910" i="1"/>
  <c r="AQ911" i="1"/>
  <c r="AQ912" i="1"/>
  <c r="AQ913" i="1"/>
  <c r="AQ914" i="1"/>
  <c r="AQ915" i="1"/>
  <c r="AQ916" i="1"/>
  <c r="AQ917" i="1"/>
  <c r="AR917" i="1" s="1"/>
  <c r="AQ918" i="1"/>
  <c r="AQ919" i="1"/>
  <c r="AQ920" i="1"/>
  <c r="AQ921" i="1"/>
  <c r="AQ922" i="1"/>
  <c r="AQ923" i="1"/>
  <c r="AQ924" i="1"/>
  <c r="AQ925" i="1"/>
  <c r="AQ926" i="1"/>
  <c r="AQ927" i="1"/>
  <c r="AQ928" i="1"/>
  <c r="AR928" i="1" s="1"/>
  <c r="AQ929" i="1"/>
  <c r="AR929" i="1" s="1"/>
  <c r="AQ930" i="1"/>
  <c r="AR930" i="1" s="1"/>
  <c r="AQ931" i="1"/>
  <c r="AQ932" i="1"/>
  <c r="AQ933" i="1"/>
  <c r="AQ934" i="1"/>
  <c r="AQ935" i="1"/>
  <c r="AQ936" i="1"/>
  <c r="AQ937" i="1"/>
  <c r="AR937" i="1" s="1"/>
  <c r="AQ938" i="1"/>
  <c r="AR938" i="1" s="1"/>
  <c r="AQ939" i="1"/>
  <c r="AQ940" i="1"/>
  <c r="AQ941" i="1"/>
  <c r="AQ942" i="1"/>
  <c r="AQ943" i="1"/>
  <c r="AQ944" i="1"/>
  <c r="AQ945" i="1"/>
  <c r="AQ946" i="1"/>
  <c r="AQ947" i="1"/>
  <c r="AQ948" i="1"/>
  <c r="AQ949" i="1"/>
  <c r="AQ950" i="1"/>
  <c r="AQ951" i="1"/>
  <c r="AQ952" i="1"/>
  <c r="AR952" i="1" s="1"/>
  <c r="AQ953" i="1"/>
  <c r="AQ954" i="1"/>
  <c r="AQ955" i="1"/>
  <c r="AQ956" i="1"/>
  <c r="AQ957" i="1"/>
  <c r="AQ958" i="1"/>
  <c r="AR958" i="1" s="1"/>
  <c r="AQ959" i="1"/>
  <c r="AR959" i="1" s="1"/>
  <c r="AQ960" i="1"/>
  <c r="AR960" i="1" s="1"/>
  <c r="AQ961" i="1"/>
  <c r="AQ962" i="1"/>
  <c r="AQ963" i="1"/>
  <c r="AQ964" i="1"/>
  <c r="AQ965" i="1"/>
  <c r="AQ966" i="1"/>
  <c r="AQ967" i="1"/>
  <c r="AR967" i="1" s="1"/>
  <c r="AQ968" i="1"/>
  <c r="AR968" i="1" s="1"/>
  <c r="AQ969" i="1"/>
  <c r="AR969" i="1" s="1"/>
  <c r="AQ970" i="1"/>
  <c r="AQ971" i="1"/>
  <c r="AQ972" i="1"/>
  <c r="AQ973" i="1"/>
  <c r="AQ974" i="1"/>
  <c r="AQ975" i="1"/>
  <c r="AQ976" i="1"/>
  <c r="AQ977" i="1"/>
  <c r="AQ978" i="1"/>
  <c r="AQ979" i="1"/>
  <c r="AR979" i="1" s="1"/>
  <c r="AQ980" i="1"/>
  <c r="AQ981" i="1"/>
  <c r="AQ982" i="1"/>
  <c r="AR982" i="1" s="1"/>
  <c r="AQ983" i="1"/>
  <c r="AQ984" i="1"/>
  <c r="AQ985" i="1"/>
  <c r="AQ986" i="1"/>
  <c r="AQ987" i="1"/>
  <c r="AR987" i="1" s="1"/>
  <c r="AQ988" i="1"/>
  <c r="AR988" i="1" s="1"/>
  <c r="AQ989" i="1"/>
  <c r="AQ990" i="1"/>
  <c r="AQ991" i="1"/>
  <c r="AQ992" i="1"/>
  <c r="AQ993" i="1"/>
  <c r="AQ994" i="1"/>
  <c r="AQ995" i="1"/>
  <c r="AQ996" i="1"/>
  <c r="AR996" i="1" s="1"/>
  <c r="AQ997" i="1"/>
  <c r="AR997" i="1" s="1"/>
  <c r="AQ998" i="1"/>
  <c r="AQ999" i="1"/>
  <c r="AR999" i="1" s="1"/>
  <c r="AQ1000" i="1"/>
  <c r="AQ1001" i="1"/>
  <c r="AQ1002" i="1"/>
  <c r="AR1002" i="1" s="1"/>
  <c r="AQ1003" i="1"/>
  <c r="AQ1004" i="1"/>
  <c r="AQ1005" i="1"/>
  <c r="AQ1006" i="1"/>
  <c r="AQ1007" i="1"/>
  <c r="AQ1008" i="1"/>
  <c r="AR1008" i="1" s="1"/>
  <c r="AQ1009" i="1"/>
  <c r="AR1009" i="1" s="1"/>
  <c r="AQ1010" i="1"/>
  <c r="AR1010" i="1" s="1"/>
  <c r="AQ1011" i="1"/>
  <c r="AQ1012" i="1"/>
  <c r="AQ1013" i="1"/>
  <c r="AQ1014" i="1"/>
  <c r="AQ1015" i="1"/>
  <c r="AQ1016" i="1"/>
  <c r="AQ1017" i="1"/>
  <c r="AQ1018" i="1"/>
  <c r="AQ1019" i="1"/>
  <c r="AQ1020" i="1"/>
  <c r="AQ1021" i="1"/>
  <c r="AQ1022" i="1"/>
  <c r="AQ1023" i="1"/>
  <c r="AQ1024" i="1"/>
  <c r="AQ1025" i="1"/>
  <c r="AQ1026" i="1"/>
  <c r="AQ1027" i="1"/>
  <c r="AQ1028" i="1"/>
  <c r="AR1028" i="1" s="1"/>
  <c r="AQ1029" i="1"/>
  <c r="AQ1030" i="1"/>
  <c r="AR1030" i="1" s="1"/>
  <c r="AQ1031" i="1"/>
  <c r="AQ1032" i="1"/>
  <c r="AQ1033" i="1"/>
  <c r="AQ1034" i="1"/>
  <c r="AQ1035" i="1"/>
  <c r="AQ1036" i="1"/>
  <c r="AR1036" i="1" s="1"/>
  <c r="AQ1037" i="1"/>
  <c r="AR1037" i="1" s="1"/>
  <c r="AQ1038" i="1"/>
  <c r="AR1038" i="1" s="1"/>
  <c r="AQ1039" i="1"/>
  <c r="AQ1040" i="1"/>
  <c r="AQ1041" i="1"/>
  <c r="AQ1042" i="1"/>
  <c r="AQ1043" i="1"/>
  <c r="AQ1044" i="1"/>
  <c r="AQ1045" i="1"/>
  <c r="AQ1046" i="1"/>
  <c r="AQ1047" i="1"/>
  <c r="AQ1048" i="1"/>
  <c r="AR1048" i="1" s="1"/>
  <c r="AQ1049" i="1"/>
  <c r="AR1049" i="1" s="1"/>
  <c r="AQ1050" i="1"/>
  <c r="AQ1051" i="1"/>
  <c r="AQ1052" i="1"/>
  <c r="AQ1053" i="1"/>
  <c r="AQ1054" i="1"/>
  <c r="AQ1055" i="1"/>
  <c r="AQ1056" i="1"/>
  <c r="AQ1057" i="1"/>
  <c r="AR1057" i="1" s="1"/>
  <c r="AQ1058" i="1"/>
  <c r="AR1058" i="1" s="1"/>
  <c r="AQ1059" i="1"/>
  <c r="AQ1060" i="1"/>
  <c r="AQ1061" i="1"/>
  <c r="AQ1062" i="1"/>
  <c r="AQ1063" i="1"/>
  <c r="AQ2" i="1"/>
  <c r="AP3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AP501" i="1"/>
  <c r="AP502" i="1"/>
  <c r="AP503" i="1"/>
  <c r="AP504" i="1"/>
  <c r="AP505" i="1"/>
  <c r="AP506" i="1"/>
  <c r="AP507" i="1"/>
  <c r="AP508" i="1"/>
  <c r="AP509" i="1"/>
  <c r="AP510" i="1"/>
  <c r="AP511" i="1"/>
  <c r="AP512" i="1"/>
  <c r="AP513" i="1"/>
  <c r="AP514" i="1"/>
  <c r="AP515" i="1"/>
  <c r="AP516" i="1"/>
  <c r="AP517" i="1"/>
  <c r="AP518" i="1"/>
  <c r="AP519" i="1"/>
  <c r="AP520" i="1"/>
  <c r="AP521" i="1"/>
  <c r="AP522" i="1"/>
  <c r="AP523" i="1"/>
  <c r="AP524" i="1"/>
  <c r="AP525" i="1"/>
  <c r="AP526" i="1"/>
  <c r="AP527" i="1"/>
  <c r="AP528" i="1"/>
  <c r="AP529" i="1"/>
  <c r="AP530" i="1"/>
  <c r="AP531" i="1"/>
  <c r="AP532" i="1"/>
  <c r="AP533" i="1"/>
  <c r="AP534" i="1"/>
  <c r="AP535" i="1"/>
  <c r="AP536" i="1"/>
  <c r="AP537" i="1"/>
  <c r="AP538" i="1"/>
  <c r="AP539" i="1"/>
  <c r="AP540" i="1"/>
  <c r="AP541" i="1"/>
  <c r="AP542" i="1"/>
  <c r="AP543" i="1"/>
  <c r="AP544" i="1"/>
  <c r="AP545" i="1"/>
  <c r="AP546" i="1"/>
  <c r="AP547" i="1"/>
  <c r="AP548" i="1"/>
  <c r="AP549" i="1"/>
  <c r="AP550" i="1"/>
  <c r="AP551" i="1"/>
  <c r="AP552" i="1"/>
  <c r="AP553" i="1"/>
  <c r="AP554" i="1"/>
  <c r="AP555" i="1"/>
  <c r="AP556" i="1"/>
  <c r="AP557" i="1"/>
  <c r="AP558" i="1"/>
  <c r="AP559" i="1"/>
  <c r="AP560" i="1"/>
  <c r="AP561" i="1"/>
  <c r="AP562" i="1"/>
  <c r="AP563" i="1"/>
  <c r="AP564" i="1"/>
  <c r="AP565" i="1"/>
  <c r="AP566" i="1"/>
  <c r="AP567" i="1"/>
  <c r="AP568" i="1"/>
  <c r="AP569" i="1"/>
  <c r="AP570" i="1"/>
  <c r="AP571" i="1"/>
  <c r="AP572" i="1"/>
  <c r="AP573" i="1"/>
  <c r="AP574" i="1"/>
  <c r="AP575" i="1"/>
  <c r="AP576" i="1"/>
  <c r="AP577" i="1"/>
  <c r="AP578" i="1"/>
  <c r="AP579" i="1"/>
  <c r="AP580" i="1"/>
  <c r="AP581" i="1"/>
  <c r="AP582" i="1"/>
  <c r="AP583" i="1"/>
  <c r="AP584" i="1"/>
  <c r="AP585" i="1"/>
  <c r="AP586" i="1"/>
  <c r="AP587" i="1"/>
  <c r="AP588" i="1"/>
  <c r="AP589" i="1"/>
  <c r="AP590" i="1"/>
  <c r="AP591" i="1"/>
  <c r="AP592" i="1"/>
  <c r="AP593" i="1"/>
  <c r="AP594" i="1"/>
  <c r="AP595" i="1"/>
  <c r="AP596" i="1"/>
  <c r="AP597" i="1"/>
  <c r="AP598" i="1"/>
  <c r="AP599" i="1"/>
  <c r="AP600" i="1"/>
  <c r="AP601" i="1"/>
  <c r="AP602" i="1"/>
  <c r="AP603" i="1"/>
  <c r="AP604" i="1"/>
  <c r="AP605" i="1"/>
  <c r="AP606" i="1"/>
  <c r="AP607" i="1"/>
  <c r="AP608" i="1"/>
  <c r="AP609" i="1"/>
  <c r="AP610" i="1"/>
  <c r="AP611" i="1"/>
  <c r="AP612" i="1"/>
  <c r="AP613" i="1"/>
  <c r="AP614" i="1"/>
  <c r="AP615" i="1"/>
  <c r="AP616" i="1"/>
  <c r="AP617" i="1"/>
  <c r="AP618" i="1"/>
  <c r="AP619" i="1"/>
  <c r="AP620" i="1"/>
  <c r="AP621" i="1"/>
  <c r="AP622" i="1"/>
  <c r="AP623" i="1"/>
  <c r="AP624" i="1"/>
  <c r="AP625" i="1"/>
  <c r="AP626" i="1"/>
  <c r="AP627" i="1"/>
  <c r="AP628" i="1"/>
  <c r="AP629" i="1"/>
  <c r="AP630" i="1"/>
  <c r="AP631" i="1"/>
  <c r="AP632" i="1"/>
  <c r="AP633" i="1"/>
  <c r="AP634" i="1"/>
  <c r="AP635" i="1"/>
  <c r="AP636" i="1"/>
  <c r="AP637" i="1"/>
  <c r="AP638" i="1"/>
  <c r="AP639" i="1"/>
  <c r="AP640" i="1"/>
  <c r="AP641" i="1"/>
  <c r="AP642" i="1"/>
  <c r="AP643" i="1"/>
  <c r="AP644" i="1"/>
  <c r="AP645" i="1"/>
  <c r="AP646" i="1"/>
  <c r="AP647" i="1"/>
  <c r="AP648" i="1"/>
  <c r="AP649" i="1"/>
  <c r="AP650" i="1"/>
  <c r="AP651" i="1"/>
  <c r="AP652" i="1"/>
  <c r="AP653" i="1"/>
  <c r="AP654" i="1"/>
  <c r="AP655" i="1"/>
  <c r="AP656" i="1"/>
  <c r="AP657" i="1"/>
  <c r="AP658" i="1"/>
  <c r="AP659" i="1"/>
  <c r="AP660" i="1"/>
  <c r="AP661" i="1"/>
  <c r="AP662" i="1"/>
  <c r="AP663" i="1"/>
  <c r="AP664" i="1"/>
  <c r="AP665" i="1"/>
  <c r="AP666" i="1"/>
  <c r="AP667" i="1"/>
  <c r="AP668" i="1"/>
  <c r="AP669" i="1"/>
  <c r="AP670" i="1"/>
  <c r="AP671" i="1"/>
  <c r="AP672" i="1"/>
  <c r="AP673" i="1"/>
  <c r="AP674" i="1"/>
  <c r="AP675" i="1"/>
  <c r="AP676" i="1"/>
  <c r="AP677" i="1"/>
  <c r="AP678" i="1"/>
  <c r="AP679" i="1"/>
  <c r="AP680" i="1"/>
  <c r="AP681" i="1"/>
  <c r="AP682" i="1"/>
  <c r="AP683" i="1"/>
  <c r="AP684" i="1"/>
  <c r="AP685" i="1"/>
  <c r="AP686" i="1"/>
  <c r="AP687" i="1"/>
  <c r="AP688" i="1"/>
  <c r="AP689" i="1"/>
  <c r="AP690" i="1"/>
  <c r="AP691" i="1"/>
  <c r="AP692" i="1"/>
  <c r="AP693" i="1"/>
  <c r="AP694" i="1"/>
  <c r="AP695" i="1"/>
  <c r="AP696" i="1"/>
  <c r="AP697" i="1"/>
  <c r="AP698" i="1"/>
  <c r="AP699" i="1"/>
  <c r="AP700" i="1"/>
  <c r="AP701" i="1"/>
  <c r="AP702" i="1"/>
  <c r="AP703" i="1"/>
  <c r="AP704" i="1"/>
  <c r="AP705" i="1"/>
  <c r="AP706" i="1"/>
  <c r="AP707" i="1"/>
  <c r="AP708" i="1"/>
  <c r="AP709" i="1"/>
  <c r="AP710" i="1"/>
  <c r="AP711" i="1"/>
  <c r="AP712" i="1"/>
  <c r="AP713" i="1"/>
  <c r="AP714" i="1"/>
  <c r="AP715" i="1"/>
  <c r="AP716" i="1"/>
  <c r="AP717" i="1"/>
  <c r="AP718" i="1"/>
  <c r="AP719" i="1"/>
  <c r="AP720" i="1"/>
  <c r="AP721" i="1"/>
  <c r="AP722" i="1"/>
  <c r="AP723" i="1"/>
  <c r="AP724" i="1"/>
  <c r="AP725" i="1"/>
  <c r="AP726" i="1"/>
  <c r="AP727" i="1"/>
  <c r="AP728" i="1"/>
  <c r="AP729" i="1"/>
  <c r="AP730" i="1"/>
  <c r="AP731" i="1"/>
  <c r="AP732" i="1"/>
  <c r="AP733" i="1"/>
  <c r="AP734" i="1"/>
  <c r="AP735" i="1"/>
  <c r="AP736" i="1"/>
  <c r="AP737" i="1"/>
  <c r="AP738" i="1"/>
  <c r="AP739" i="1"/>
  <c r="AP740" i="1"/>
  <c r="AP741" i="1"/>
  <c r="AP742" i="1"/>
  <c r="AP743" i="1"/>
  <c r="AP744" i="1"/>
  <c r="AP745" i="1"/>
  <c r="AP746" i="1"/>
  <c r="AP747" i="1"/>
  <c r="AP748" i="1"/>
  <c r="AP749" i="1"/>
  <c r="AP750" i="1"/>
  <c r="AP751" i="1"/>
  <c r="AP752" i="1"/>
  <c r="AP753" i="1"/>
  <c r="AP754" i="1"/>
  <c r="AP755" i="1"/>
  <c r="AP756" i="1"/>
  <c r="AP757" i="1"/>
  <c r="AP758" i="1"/>
  <c r="AP759" i="1"/>
  <c r="AP760" i="1"/>
  <c r="AP761" i="1"/>
  <c r="AP762" i="1"/>
  <c r="AP763" i="1"/>
  <c r="AP764" i="1"/>
  <c r="AP765" i="1"/>
  <c r="AP766" i="1"/>
  <c r="AP767" i="1"/>
  <c r="AP768" i="1"/>
  <c r="AP769" i="1"/>
  <c r="AP770" i="1"/>
  <c r="AP771" i="1"/>
  <c r="AP772" i="1"/>
  <c r="AP773" i="1"/>
  <c r="AP774" i="1"/>
  <c r="AP775" i="1"/>
  <c r="AP776" i="1"/>
  <c r="AP777" i="1"/>
  <c r="AP778" i="1"/>
  <c r="AP779" i="1"/>
  <c r="AP780" i="1"/>
  <c r="AP781" i="1"/>
  <c r="AP782" i="1"/>
  <c r="AP783" i="1"/>
  <c r="AP784" i="1"/>
  <c r="AP785" i="1"/>
  <c r="AP786" i="1"/>
  <c r="AP787" i="1"/>
  <c r="AP788" i="1"/>
  <c r="AP789" i="1"/>
  <c r="AP790" i="1"/>
  <c r="AP791" i="1"/>
  <c r="AP792" i="1"/>
  <c r="AP793" i="1"/>
  <c r="AP794" i="1"/>
  <c r="AP795" i="1"/>
  <c r="AP796" i="1"/>
  <c r="AP797" i="1"/>
  <c r="AP798" i="1"/>
  <c r="AP799" i="1"/>
  <c r="AP800" i="1"/>
  <c r="AP801" i="1"/>
  <c r="AP802" i="1"/>
  <c r="AP803" i="1"/>
  <c r="AP804" i="1"/>
  <c r="AP805" i="1"/>
  <c r="AP806" i="1"/>
  <c r="AP807" i="1"/>
  <c r="AP808" i="1"/>
  <c r="AP809" i="1"/>
  <c r="AP810" i="1"/>
  <c r="AP811" i="1"/>
  <c r="AP812" i="1"/>
  <c r="AP813" i="1"/>
  <c r="AP814" i="1"/>
  <c r="AP815" i="1"/>
  <c r="AP816" i="1"/>
  <c r="AP817" i="1"/>
  <c r="AP818" i="1"/>
  <c r="AP819" i="1"/>
  <c r="AP820" i="1"/>
  <c r="AP821" i="1"/>
  <c r="AP822" i="1"/>
  <c r="AP823" i="1"/>
  <c r="AP824" i="1"/>
  <c r="AP825" i="1"/>
  <c r="AP826" i="1"/>
  <c r="AP827" i="1"/>
  <c r="AP828" i="1"/>
  <c r="AP829" i="1"/>
  <c r="AP830" i="1"/>
  <c r="AP831" i="1"/>
  <c r="AP832" i="1"/>
  <c r="AP833" i="1"/>
  <c r="AP834" i="1"/>
  <c r="AP835" i="1"/>
  <c r="AP836" i="1"/>
  <c r="AP837" i="1"/>
  <c r="AP838" i="1"/>
  <c r="AP839" i="1"/>
  <c r="AP840" i="1"/>
  <c r="AP841" i="1"/>
  <c r="AP842" i="1"/>
  <c r="AP843" i="1"/>
  <c r="AP844" i="1"/>
  <c r="AP845" i="1"/>
  <c r="AP846" i="1"/>
  <c r="AP847" i="1"/>
  <c r="AP848" i="1"/>
  <c r="AP849" i="1"/>
  <c r="AP850" i="1"/>
  <c r="AP851" i="1"/>
  <c r="AP852" i="1"/>
  <c r="AP853" i="1"/>
  <c r="AP854" i="1"/>
  <c r="AP855" i="1"/>
  <c r="AP856" i="1"/>
  <c r="AP857" i="1"/>
  <c r="AP858" i="1"/>
  <c r="AP859" i="1"/>
  <c r="AP860" i="1"/>
  <c r="AP861" i="1"/>
  <c r="AP862" i="1"/>
  <c r="AP863" i="1"/>
  <c r="AP864" i="1"/>
  <c r="AP865" i="1"/>
  <c r="AP866" i="1"/>
  <c r="AP867" i="1"/>
  <c r="AP868" i="1"/>
  <c r="AP869" i="1"/>
  <c r="AP870" i="1"/>
  <c r="AP871" i="1"/>
  <c r="AP872" i="1"/>
  <c r="AP873" i="1"/>
  <c r="AP874" i="1"/>
  <c r="AP875" i="1"/>
  <c r="AP876" i="1"/>
  <c r="AP877" i="1"/>
  <c r="AP878" i="1"/>
  <c r="AP879" i="1"/>
  <c r="AP880" i="1"/>
  <c r="AP881" i="1"/>
  <c r="AP882" i="1"/>
  <c r="AP883" i="1"/>
  <c r="AP884" i="1"/>
  <c r="AP885" i="1"/>
  <c r="AP886" i="1"/>
  <c r="AP887" i="1"/>
  <c r="AP888" i="1"/>
  <c r="AP889" i="1"/>
  <c r="AP890" i="1"/>
  <c r="AP891" i="1"/>
  <c r="AP892" i="1"/>
  <c r="AP893" i="1"/>
  <c r="AP894" i="1"/>
  <c r="AP895" i="1"/>
  <c r="AP896" i="1"/>
  <c r="AP897" i="1"/>
  <c r="AP898" i="1"/>
  <c r="AP899" i="1"/>
  <c r="AP900" i="1"/>
  <c r="AP901" i="1"/>
  <c r="AP902" i="1"/>
  <c r="AP903" i="1"/>
  <c r="AP904" i="1"/>
  <c r="AP905" i="1"/>
  <c r="AP906" i="1"/>
  <c r="AP907" i="1"/>
  <c r="AP908" i="1"/>
  <c r="AP909" i="1"/>
  <c r="AP910" i="1"/>
  <c r="AP911" i="1"/>
  <c r="AP912" i="1"/>
  <c r="AP913" i="1"/>
  <c r="AP914" i="1"/>
  <c r="AP915" i="1"/>
  <c r="AP916" i="1"/>
  <c r="AP917" i="1"/>
  <c r="AP918" i="1"/>
  <c r="AP919" i="1"/>
  <c r="AP920" i="1"/>
  <c r="AP921" i="1"/>
  <c r="AP922" i="1"/>
  <c r="AP923" i="1"/>
  <c r="AP924" i="1"/>
  <c r="AP925" i="1"/>
  <c r="AP926" i="1"/>
  <c r="AP927" i="1"/>
  <c r="AP928" i="1"/>
  <c r="AP929" i="1"/>
  <c r="AP930" i="1"/>
  <c r="AP931" i="1"/>
  <c r="AP932" i="1"/>
  <c r="AP933" i="1"/>
  <c r="AP934" i="1"/>
  <c r="AP935" i="1"/>
  <c r="AP936" i="1"/>
  <c r="AP937" i="1"/>
  <c r="AP938" i="1"/>
  <c r="AP939" i="1"/>
  <c r="AP940" i="1"/>
  <c r="AP941" i="1"/>
  <c r="AP942" i="1"/>
  <c r="AP943" i="1"/>
  <c r="AP944" i="1"/>
  <c r="AP945" i="1"/>
  <c r="AP946" i="1"/>
  <c r="AP947" i="1"/>
  <c r="AP948" i="1"/>
  <c r="AP949" i="1"/>
  <c r="AP950" i="1"/>
  <c r="AP951" i="1"/>
  <c r="AP952" i="1"/>
  <c r="AP953" i="1"/>
  <c r="AP954" i="1"/>
  <c r="AP955" i="1"/>
  <c r="AP956" i="1"/>
  <c r="AP957" i="1"/>
  <c r="AP958" i="1"/>
  <c r="AP959" i="1"/>
  <c r="AP960" i="1"/>
  <c r="AP961" i="1"/>
  <c r="AP962" i="1"/>
  <c r="AP963" i="1"/>
  <c r="AP964" i="1"/>
  <c r="AP965" i="1"/>
  <c r="AP966" i="1"/>
  <c r="AP967" i="1"/>
  <c r="AP968" i="1"/>
  <c r="AP969" i="1"/>
  <c r="AP970" i="1"/>
  <c r="AP971" i="1"/>
  <c r="AP972" i="1"/>
  <c r="AP973" i="1"/>
  <c r="AP974" i="1"/>
  <c r="AP975" i="1"/>
  <c r="AP976" i="1"/>
  <c r="AP977" i="1"/>
  <c r="AP978" i="1"/>
  <c r="AP979" i="1"/>
  <c r="AP980" i="1"/>
  <c r="AP981" i="1"/>
  <c r="AP982" i="1"/>
  <c r="AP983" i="1"/>
  <c r="AP984" i="1"/>
  <c r="AP985" i="1"/>
  <c r="AP986" i="1"/>
  <c r="AP987" i="1"/>
  <c r="AP988" i="1"/>
  <c r="AP989" i="1"/>
  <c r="AP990" i="1"/>
  <c r="AP991" i="1"/>
  <c r="AP992" i="1"/>
  <c r="AP993" i="1"/>
  <c r="AP994" i="1"/>
  <c r="AP995" i="1"/>
  <c r="AP996" i="1"/>
  <c r="AP997" i="1"/>
  <c r="AP998" i="1"/>
  <c r="AP999" i="1"/>
  <c r="AP1000" i="1"/>
  <c r="AP1001" i="1"/>
  <c r="AP1002" i="1"/>
  <c r="AP1003" i="1"/>
  <c r="AP1004" i="1"/>
  <c r="AP1005" i="1"/>
  <c r="AP1006" i="1"/>
  <c r="AP1007" i="1"/>
  <c r="AP1008" i="1"/>
  <c r="AP1009" i="1"/>
  <c r="AP1010" i="1"/>
  <c r="AP1011" i="1"/>
  <c r="AP1012" i="1"/>
  <c r="AP1013" i="1"/>
  <c r="AP1014" i="1"/>
  <c r="AP1015" i="1"/>
  <c r="AP1016" i="1"/>
  <c r="AP1017" i="1"/>
  <c r="AP1018" i="1"/>
  <c r="AP1019" i="1"/>
  <c r="AP1020" i="1"/>
  <c r="AP1021" i="1"/>
  <c r="AP1022" i="1"/>
  <c r="AP1023" i="1"/>
  <c r="AP1024" i="1"/>
  <c r="AP1025" i="1"/>
  <c r="AP1026" i="1"/>
  <c r="AP1027" i="1"/>
  <c r="AP1028" i="1"/>
  <c r="AP1029" i="1"/>
  <c r="AP1030" i="1"/>
  <c r="AP1031" i="1"/>
  <c r="AP1032" i="1"/>
  <c r="AP1033" i="1"/>
  <c r="AP1034" i="1"/>
  <c r="AP1035" i="1"/>
  <c r="AP1036" i="1"/>
  <c r="AP1037" i="1"/>
  <c r="AP1038" i="1"/>
  <c r="AP1039" i="1"/>
  <c r="AP1040" i="1"/>
  <c r="AP1041" i="1"/>
  <c r="AP1042" i="1"/>
  <c r="AP1043" i="1"/>
  <c r="AP1044" i="1"/>
  <c r="AP1045" i="1"/>
  <c r="AP1046" i="1"/>
  <c r="AP1047" i="1"/>
  <c r="AP1048" i="1"/>
  <c r="AP1049" i="1"/>
  <c r="AP1050" i="1"/>
  <c r="AP1051" i="1"/>
  <c r="AP1052" i="1"/>
  <c r="AP1053" i="1"/>
  <c r="AP1054" i="1"/>
  <c r="AP1055" i="1"/>
  <c r="AP1056" i="1"/>
  <c r="AP1057" i="1"/>
  <c r="AP1058" i="1"/>
  <c r="AP1059" i="1"/>
  <c r="AP1060" i="1"/>
  <c r="AP1061" i="1"/>
  <c r="AP1062" i="1"/>
  <c r="AP1063" i="1"/>
  <c r="AP2" i="1"/>
  <c r="AB2" i="1"/>
  <c r="AB3" i="1"/>
  <c r="AR3" i="1"/>
  <c r="AR26" i="1"/>
  <c r="AR49" i="1"/>
  <c r="AR70" i="1"/>
  <c r="AR71" i="1"/>
  <c r="AR95" i="1"/>
  <c r="AR97" i="1"/>
  <c r="AR109" i="1"/>
  <c r="AR131" i="1"/>
  <c r="AR137" i="1"/>
  <c r="AR138" i="1"/>
  <c r="AR139" i="1"/>
  <c r="AR149" i="1"/>
  <c r="AR174" i="1"/>
  <c r="AR175" i="1"/>
  <c r="AR198" i="1"/>
  <c r="AR209" i="1"/>
  <c r="AR211" i="1"/>
  <c r="AR218" i="1"/>
  <c r="AR247" i="1"/>
  <c r="AR272" i="1"/>
  <c r="AR295" i="1"/>
  <c r="AR315" i="1"/>
  <c r="AR329" i="1"/>
  <c r="AR330" i="1"/>
  <c r="AR337" i="1"/>
  <c r="AR351" i="1"/>
  <c r="AR352" i="1"/>
  <c r="AR411" i="1"/>
  <c r="AR432" i="1"/>
  <c r="AR437" i="1"/>
  <c r="AR447" i="1"/>
  <c r="AR449" i="1"/>
  <c r="AR465" i="1"/>
  <c r="AR481" i="1"/>
  <c r="AR501" i="1"/>
  <c r="AR507" i="1"/>
  <c r="AR518" i="1"/>
  <c r="AR531" i="1"/>
  <c r="AR537" i="1"/>
  <c r="AR548" i="1"/>
  <c r="AR581" i="1"/>
  <c r="AR589" i="1"/>
  <c r="AR591" i="1"/>
  <c r="AR599" i="1"/>
  <c r="AR600" i="1"/>
  <c r="AR601" i="1"/>
  <c r="AR611" i="1"/>
  <c r="AR631" i="1"/>
  <c r="AR638" i="1"/>
  <c r="AR642" i="1"/>
  <c r="AR651" i="1"/>
  <c r="AR659" i="1"/>
  <c r="AR661" i="1"/>
  <c r="AR671" i="1"/>
  <c r="AR680" i="1"/>
  <c r="AR681" i="1"/>
  <c r="AR688" i="1"/>
  <c r="AR691" i="1"/>
  <c r="AR692" i="1"/>
  <c r="AR721" i="1"/>
  <c r="AR731" i="1"/>
  <c r="AR738" i="1"/>
  <c r="AR741" i="1"/>
  <c r="AR769" i="1"/>
  <c r="AR778" i="1"/>
  <c r="AR781" i="1"/>
  <c r="AR782" i="1"/>
  <c r="AR791" i="1"/>
  <c r="AR804" i="1"/>
  <c r="AR805" i="1"/>
  <c r="AR814" i="1"/>
  <c r="AR815" i="1"/>
  <c r="AR818" i="1"/>
  <c r="AR826" i="1"/>
  <c r="AR835" i="1"/>
  <c r="AR845" i="1"/>
  <c r="AR849" i="1"/>
  <c r="AR857" i="1"/>
  <c r="AR858" i="1"/>
  <c r="AR859" i="1"/>
  <c r="AR867" i="1"/>
  <c r="AR871" i="1"/>
  <c r="AR881" i="1"/>
  <c r="AR892" i="1"/>
  <c r="AR897" i="1"/>
  <c r="AR901" i="1"/>
  <c r="AR915" i="1"/>
  <c r="AR916" i="1"/>
  <c r="AR922" i="1"/>
  <c r="AR931" i="1"/>
  <c r="AR939" i="1"/>
  <c r="AR944" i="1"/>
  <c r="AR945" i="1"/>
  <c r="AR949" i="1"/>
  <c r="AR951" i="1"/>
  <c r="AR961" i="1"/>
  <c r="AR974" i="1"/>
  <c r="AR975" i="1"/>
  <c r="AR981" i="1"/>
  <c r="AR989" i="1"/>
  <c r="AR990" i="1"/>
  <c r="AR995" i="1"/>
  <c r="AR1001" i="1"/>
  <c r="AR1015" i="1"/>
  <c r="AR1016" i="1"/>
  <c r="AR1017" i="1"/>
  <c r="AR1022" i="1"/>
  <c r="AR1029" i="1"/>
  <c r="AR1031" i="1"/>
  <c r="AR1050" i="1"/>
  <c r="AR1051" i="1"/>
  <c r="AR1052" i="1"/>
  <c r="AB4" i="1"/>
  <c r="AR4" i="1" s="1"/>
  <c r="AB5" i="1"/>
  <c r="AR5" i="1" s="1"/>
  <c r="AB6" i="1"/>
  <c r="AR6" i="1" s="1"/>
  <c r="AB7" i="1"/>
  <c r="AR7" i="1" s="1"/>
  <c r="AB8" i="1"/>
  <c r="AR8" i="1" s="1"/>
  <c r="AB9" i="1"/>
  <c r="AR9" i="1" s="1"/>
  <c r="AB10" i="1"/>
  <c r="AB11" i="1"/>
  <c r="AR11" i="1" s="1"/>
  <c r="AB12" i="1"/>
  <c r="AB13" i="1"/>
  <c r="AR13" i="1" s="1"/>
  <c r="AB14" i="1"/>
  <c r="AR14" i="1" s="1"/>
  <c r="AB15" i="1"/>
  <c r="AR15" i="1" s="1"/>
  <c r="AB16" i="1"/>
  <c r="AR16" i="1" s="1"/>
  <c r="AB17" i="1"/>
  <c r="AR17" i="1" s="1"/>
  <c r="AB18" i="1"/>
  <c r="AR18" i="1" s="1"/>
  <c r="AB19" i="1"/>
  <c r="AR19" i="1" s="1"/>
  <c r="AB20" i="1"/>
  <c r="AB21" i="1"/>
  <c r="AR21" i="1" s="1"/>
  <c r="AB22" i="1"/>
  <c r="AB23" i="1"/>
  <c r="AR23" i="1" s="1"/>
  <c r="AB24" i="1"/>
  <c r="AR24" i="1" s="1"/>
  <c r="AB25" i="1"/>
  <c r="AR25" i="1" s="1"/>
  <c r="AB26" i="1"/>
  <c r="AB27" i="1"/>
  <c r="AR27" i="1" s="1"/>
  <c r="AB28" i="1"/>
  <c r="AR28" i="1" s="1"/>
  <c r="AB29" i="1"/>
  <c r="AB30" i="1"/>
  <c r="AB31" i="1"/>
  <c r="AR31" i="1" s="1"/>
  <c r="AB32" i="1"/>
  <c r="AB33" i="1"/>
  <c r="AR33" i="1" s="1"/>
  <c r="AB34" i="1"/>
  <c r="AR34" i="1" s="1"/>
  <c r="AB35" i="1"/>
  <c r="AR35" i="1" s="1"/>
  <c r="AB36" i="1"/>
  <c r="AR36" i="1" s="1"/>
  <c r="AB37" i="1"/>
  <c r="AR37" i="1" s="1"/>
  <c r="AB38" i="1"/>
  <c r="AR38" i="1" s="1"/>
  <c r="AB39" i="1"/>
  <c r="AR39" i="1" s="1"/>
  <c r="AB40" i="1"/>
  <c r="AB41" i="1"/>
  <c r="AR41" i="1" s="1"/>
  <c r="AB42" i="1"/>
  <c r="AB43" i="1"/>
  <c r="AR43" i="1" s="1"/>
  <c r="AB44" i="1"/>
  <c r="AR44" i="1" s="1"/>
  <c r="AB45" i="1"/>
  <c r="AR45" i="1" s="1"/>
  <c r="AB46" i="1"/>
  <c r="AR46" i="1" s="1"/>
  <c r="AB47" i="1"/>
  <c r="AR47" i="1" s="1"/>
  <c r="AB48" i="1"/>
  <c r="AR48" i="1" s="1"/>
  <c r="AB49" i="1"/>
  <c r="AB50" i="1"/>
  <c r="AB51" i="1"/>
  <c r="AR51" i="1" s="1"/>
  <c r="AB52" i="1"/>
  <c r="AB53" i="1"/>
  <c r="AR53" i="1" s="1"/>
  <c r="AB54" i="1"/>
  <c r="AR54" i="1" s="1"/>
  <c r="AB55" i="1"/>
  <c r="AR55" i="1" s="1"/>
  <c r="AB56" i="1"/>
  <c r="AR56" i="1" s="1"/>
  <c r="AB57" i="1"/>
  <c r="AR57" i="1" s="1"/>
  <c r="AB58" i="1"/>
  <c r="AB59" i="1"/>
  <c r="AB60" i="1"/>
  <c r="AB61" i="1"/>
  <c r="AR61" i="1" s="1"/>
  <c r="AB62" i="1"/>
  <c r="AB63" i="1"/>
  <c r="AR63" i="1" s="1"/>
  <c r="AB64" i="1"/>
  <c r="AR64" i="1" s="1"/>
  <c r="AB65" i="1"/>
  <c r="AR65" i="1" s="1"/>
  <c r="AB66" i="1"/>
  <c r="AR66" i="1" s="1"/>
  <c r="AB67" i="1"/>
  <c r="AR67" i="1" s="1"/>
  <c r="AB68" i="1"/>
  <c r="AB69" i="1"/>
  <c r="AB70" i="1"/>
  <c r="AB71" i="1"/>
  <c r="AB72" i="1"/>
  <c r="AB73" i="1"/>
  <c r="AR73" i="1" s="1"/>
  <c r="AB74" i="1"/>
  <c r="AR74" i="1" s="1"/>
  <c r="AB75" i="1"/>
  <c r="AR75" i="1" s="1"/>
  <c r="AB76" i="1"/>
  <c r="AR76" i="1" s="1"/>
  <c r="AB77" i="1"/>
  <c r="AR77" i="1" s="1"/>
  <c r="AB78" i="1"/>
  <c r="AB79" i="1"/>
  <c r="AB80" i="1"/>
  <c r="AB81" i="1"/>
  <c r="AR81" i="1" s="1"/>
  <c r="AB82" i="1"/>
  <c r="AB83" i="1"/>
  <c r="AR83" i="1" s="1"/>
  <c r="AB84" i="1"/>
  <c r="AR84" i="1" s="1"/>
  <c r="AB85" i="1"/>
  <c r="AR85" i="1" s="1"/>
  <c r="AB86" i="1"/>
  <c r="AR86" i="1" s="1"/>
  <c r="AB87" i="1"/>
  <c r="AR87" i="1" s="1"/>
  <c r="AB88" i="1"/>
  <c r="AB89" i="1"/>
  <c r="AB90" i="1"/>
  <c r="AB91" i="1"/>
  <c r="AR91" i="1" s="1"/>
  <c r="AB92" i="1"/>
  <c r="AB93" i="1"/>
  <c r="AR93" i="1" s="1"/>
  <c r="AB94" i="1"/>
  <c r="AR94" i="1" s="1"/>
  <c r="AB95" i="1"/>
  <c r="AB96" i="1"/>
  <c r="AR96" i="1" s="1"/>
  <c r="AB97" i="1"/>
  <c r="AB98" i="1"/>
  <c r="AB99" i="1"/>
  <c r="AB100" i="1"/>
  <c r="AB101" i="1"/>
  <c r="AR101" i="1" s="1"/>
  <c r="AB102" i="1"/>
  <c r="AB103" i="1"/>
  <c r="AR103" i="1" s="1"/>
  <c r="AB104" i="1"/>
  <c r="AR104" i="1" s="1"/>
  <c r="AB105" i="1"/>
  <c r="AR105" i="1" s="1"/>
  <c r="AB106" i="1"/>
  <c r="AR106" i="1" s="1"/>
  <c r="AB107" i="1"/>
  <c r="AR107" i="1" s="1"/>
  <c r="AB108" i="1"/>
  <c r="AB109" i="1"/>
  <c r="AB110" i="1"/>
  <c r="AB111" i="1"/>
  <c r="AR111" i="1" s="1"/>
  <c r="AB112" i="1"/>
  <c r="AB113" i="1"/>
  <c r="AR113" i="1" s="1"/>
  <c r="AB114" i="1"/>
  <c r="AR114" i="1" s="1"/>
  <c r="AB115" i="1"/>
  <c r="AR115" i="1" s="1"/>
  <c r="AB116" i="1"/>
  <c r="AR116" i="1" s="1"/>
  <c r="AB117" i="1"/>
  <c r="AB118" i="1"/>
  <c r="AB119" i="1"/>
  <c r="AB120" i="1"/>
  <c r="AB121" i="1"/>
  <c r="AR121" i="1" s="1"/>
  <c r="AB122" i="1"/>
  <c r="AB123" i="1"/>
  <c r="AR123" i="1" s="1"/>
  <c r="AB124" i="1"/>
  <c r="AR124" i="1" s="1"/>
  <c r="AB125" i="1"/>
  <c r="AR125" i="1" s="1"/>
  <c r="AB126" i="1"/>
  <c r="AR126" i="1" s="1"/>
  <c r="AB127" i="1"/>
  <c r="AB128" i="1"/>
  <c r="AB129" i="1"/>
  <c r="AB130" i="1"/>
  <c r="AB131" i="1"/>
  <c r="AB132" i="1"/>
  <c r="AB133" i="1"/>
  <c r="AR133" i="1" s="1"/>
  <c r="AB134" i="1"/>
  <c r="AR134" i="1" s="1"/>
  <c r="AB135" i="1"/>
  <c r="AR135" i="1" s="1"/>
  <c r="AB136" i="1"/>
  <c r="AR136" i="1" s="1"/>
  <c r="AB137" i="1"/>
  <c r="AB138" i="1"/>
  <c r="AB139" i="1"/>
  <c r="AB140" i="1"/>
  <c r="AB141" i="1"/>
  <c r="AR141" i="1" s="1"/>
  <c r="AB142" i="1"/>
  <c r="AB143" i="1"/>
  <c r="AR143" i="1" s="1"/>
  <c r="AB144" i="1"/>
  <c r="AR144" i="1" s="1"/>
  <c r="AB145" i="1"/>
  <c r="AR145" i="1" s="1"/>
  <c r="AB146" i="1"/>
  <c r="AR146" i="1" s="1"/>
  <c r="AB147" i="1"/>
  <c r="AR147" i="1" s="1"/>
  <c r="AB148" i="1"/>
  <c r="AB149" i="1"/>
  <c r="AB150" i="1"/>
  <c r="AB151" i="1"/>
  <c r="AR151" i="1" s="1"/>
  <c r="AB152" i="1"/>
  <c r="AB153" i="1"/>
  <c r="AR153" i="1" s="1"/>
  <c r="AB154" i="1"/>
  <c r="AR154" i="1" s="1"/>
  <c r="AB155" i="1"/>
  <c r="AR155" i="1" s="1"/>
  <c r="AB156" i="1"/>
  <c r="AR156" i="1" s="1"/>
  <c r="AB157" i="1"/>
  <c r="AR157" i="1" s="1"/>
  <c r="AB158" i="1"/>
  <c r="AB159" i="1"/>
  <c r="AB160" i="1"/>
  <c r="AB161" i="1"/>
  <c r="AR161" i="1" s="1"/>
  <c r="AB162" i="1"/>
  <c r="AB163" i="1"/>
  <c r="AR163" i="1" s="1"/>
  <c r="AB164" i="1"/>
  <c r="AR164" i="1" s="1"/>
  <c r="AB165" i="1"/>
  <c r="AR165" i="1" s="1"/>
  <c r="AB166" i="1"/>
  <c r="AR166" i="1" s="1"/>
  <c r="AB167" i="1"/>
  <c r="AR167" i="1" s="1"/>
  <c r="AB168" i="1"/>
  <c r="AB169" i="1"/>
  <c r="AB170" i="1"/>
  <c r="AB171" i="1"/>
  <c r="AR171" i="1" s="1"/>
  <c r="AB172" i="1"/>
  <c r="AB173" i="1"/>
  <c r="AR173" i="1" s="1"/>
  <c r="AB174" i="1"/>
  <c r="AB175" i="1"/>
  <c r="AB176" i="1"/>
  <c r="AR176" i="1" s="1"/>
  <c r="AB177" i="1"/>
  <c r="AR177" i="1" s="1"/>
  <c r="AB178" i="1"/>
  <c r="AB179" i="1"/>
  <c r="AB180" i="1"/>
  <c r="AB181" i="1"/>
  <c r="AR181" i="1" s="1"/>
  <c r="AB182" i="1"/>
  <c r="AB183" i="1"/>
  <c r="AR183" i="1" s="1"/>
  <c r="AB184" i="1"/>
  <c r="AR184" i="1" s="1"/>
  <c r="AB185" i="1"/>
  <c r="AR185" i="1" s="1"/>
  <c r="AB186" i="1"/>
  <c r="AR186" i="1" s="1"/>
  <c r="AB187" i="1"/>
  <c r="AR187" i="1" s="1"/>
  <c r="AB188" i="1"/>
  <c r="AB189" i="1"/>
  <c r="AB190" i="1"/>
  <c r="AB191" i="1"/>
  <c r="AR191" i="1" s="1"/>
  <c r="AB192" i="1"/>
  <c r="AB193" i="1"/>
  <c r="AR193" i="1" s="1"/>
  <c r="AB194" i="1"/>
  <c r="AR194" i="1" s="1"/>
  <c r="AB195" i="1"/>
  <c r="AR195" i="1" s="1"/>
  <c r="AB196" i="1"/>
  <c r="AR196" i="1" s="1"/>
  <c r="AB197" i="1"/>
  <c r="AB198" i="1"/>
  <c r="AB199" i="1"/>
  <c r="AB200" i="1"/>
  <c r="AB201" i="1"/>
  <c r="AR201" i="1" s="1"/>
  <c r="AB202" i="1"/>
  <c r="AB203" i="1"/>
  <c r="AR203" i="1" s="1"/>
  <c r="AB204" i="1"/>
  <c r="AR204" i="1" s="1"/>
  <c r="AB205" i="1"/>
  <c r="AR205" i="1" s="1"/>
  <c r="AB206" i="1"/>
  <c r="AR206" i="1" s="1"/>
  <c r="AB207" i="1"/>
  <c r="AR207" i="1" s="1"/>
  <c r="AB208" i="1"/>
  <c r="AB209" i="1"/>
  <c r="AB210" i="1"/>
  <c r="AB211" i="1"/>
  <c r="AB212" i="1"/>
  <c r="AB213" i="1"/>
  <c r="AR213" i="1" s="1"/>
  <c r="AB214" i="1"/>
  <c r="AR214" i="1" s="1"/>
  <c r="AB215" i="1"/>
  <c r="AR215" i="1" s="1"/>
  <c r="AB216" i="1"/>
  <c r="AR216" i="1" s="1"/>
  <c r="AB217" i="1"/>
  <c r="AR217" i="1" s="1"/>
  <c r="AB218" i="1"/>
  <c r="AB219" i="1"/>
  <c r="AB220" i="1"/>
  <c r="AB221" i="1"/>
  <c r="AR221" i="1" s="1"/>
  <c r="AB222" i="1"/>
  <c r="AB223" i="1"/>
  <c r="AR223" i="1" s="1"/>
  <c r="AB224" i="1"/>
  <c r="AR224" i="1" s="1"/>
  <c r="AB225" i="1"/>
  <c r="AR225" i="1" s="1"/>
  <c r="AB226" i="1"/>
  <c r="AR226" i="1" s="1"/>
  <c r="AB227" i="1"/>
  <c r="AR227" i="1" s="1"/>
  <c r="AB228" i="1"/>
  <c r="AB229" i="1"/>
  <c r="AB230" i="1"/>
  <c r="AB231" i="1"/>
  <c r="AR231" i="1" s="1"/>
  <c r="AB232" i="1"/>
  <c r="AB233" i="1"/>
  <c r="AR233" i="1" s="1"/>
  <c r="AB234" i="1"/>
  <c r="AR234" i="1" s="1"/>
  <c r="AB235" i="1"/>
  <c r="AR235" i="1" s="1"/>
  <c r="AB236" i="1"/>
  <c r="AR236" i="1" s="1"/>
  <c r="AB237" i="1"/>
  <c r="AB238" i="1"/>
  <c r="AB239" i="1"/>
  <c r="AB240" i="1"/>
  <c r="AB241" i="1"/>
  <c r="AR241" i="1" s="1"/>
  <c r="AB242" i="1"/>
  <c r="AB243" i="1"/>
  <c r="AR243" i="1" s="1"/>
  <c r="AB244" i="1"/>
  <c r="AR244" i="1" s="1"/>
  <c r="AB245" i="1"/>
  <c r="AR245" i="1" s="1"/>
  <c r="AB246" i="1"/>
  <c r="AR246" i="1" s="1"/>
  <c r="AB247" i="1"/>
  <c r="AB248" i="1"/>
  <c r="AB249" i="1"/>
  <c r="AB250" i="1"/>
  <c r="AB251" i="1"/>
  <c r="AR251" i="1" s="1"/>
  <c r="AB252" i="1"/>
  <c r="AB253" i="1"/>
  <c r="AR253" i="1" s="1"/>
  <c r="AB254" i="1"/>
  <c r="AR254" i="1" s="1"/>
  <c r="AB255" i="1"/>
  <c r="AR255" i="1" s="1"/>
  <c r="AB256" i="1"/>
  <c r="AR256" i="1" s="1"/>
  <c r="AB257" i="1"/>
  <c r="AR257" i="1" s="1"/>
  <c r="AB258" i="1"/>
  <c r="AB259" i="1"/>
  <c r="AB260" i="1"/>
  <c r="AB261" i="1"/>
  <c r="AR261" i="1" s="1"/>
  <c r="AB262" i="1"/>
  <c r="AB263" i="1"/>
  <c r="AR263" i="1" s="1"/>
  <c r="AB264" i="1"/>
  <c r="AR264" i="1" s="1"/>
  <c r="AB265" i="1"/>
  <c r="AR265" i="1" s="1"/>
  <c r="AB266" i="1"/>
  <c r="AR266" i="1" s="1"/>
  <c r="AB267" i="1"/>
  <c r="AB268" i="1"/>
  <c r="AB269" i="1"/>
  <c r="AB270" i="1"/>
  <c r="AB271" i="1"/>
  <c r="AR271" i="1" s="1"/>
  <c r="AB272" i="1"/>
  <c r="AB273" i="1"/>
  <c r="AR273" i="1" s="1"/>
  <c r="AB274" i="1"/>
  <c r="AR274" i="1" s="1"/>
  <c r="AB275" i="1"/>
  <c r="AR275" i="1" s="1"/>
  <c r="AB276" i="1"/>
  <c r="AR276" i="1" s="1"/>
  <c r="AB277" i="1"/>
  <c r="AR277" i="1" s="1"/>
  <c r="AB278" i="1"/>
  <c r="AB279" i="1"/>
  <c r="AB280" i="1"/>
  <c r="AB281" i="1"/>
  <c r="AR281" i="1" s="1"/>
  <c r="AB282" i="1"/>
  <c r="AB283" i="1"/>
  <c r="AR283" i="1" s="1"/>
  <c r="AB284" i="1"/>
  <c r="AR284" i="1" s="1"/>
  <c r="AB285" i="1"/>
  <c r="AR285" i="1" s="1"/>
  <c r="AB286" i="1"/>
  <c r="AR286" i="1" s="1"/>
  <c r="AB287" i="1"/>
  <c r="AB288" i="1"/>
  <c r="AB289" i="1"/>
  <c r="AB290" i="1"/>
  <c r="AB291" i="1"/>
  <c r="AR291" i="1" s="1"/>
  <c r="AB292" i="1"/>
  <c r="AB293" i="1"/>
  <c r="AR293" i="1" s="1"/>
  <c r="AB294" i="1"/>
  <c r="AR294" i="1" s="1"/>
  <c r="AB295" i="1"/>
  <c r="AB296" i="1"/>
  <c r="AR296" i="1" s="1"/>
  <c r="AB297" i="1"/>
  <c r="AR297" i="1" s="1"/>
  <c r="AB298" i="1"/>
  <c r="AB299" i="1"/>
  <c r="AB300" i="1"/>
  <c r="AB301" i="1"/>
  <c r="AR301" i="1" s="1"/>
  <c r="AB302" i="1"/>
  <c r="AB303" i="1"/>
  <c r="AR303" i="1" s="1"/>
  <c r="AB304" i="1"/>
  <c r="AR304" i="1" s="1"/>
  <c r="AB305" i="1"/>
  <c r="AR305" i="1" s="1"/>
  <c r="AB306" i="1"/>
  <c r="AR306" i="1" s="1"/>
  <c r="AB307" i="1"/>
  <c r="AB308" i="1"/>
  <c r="AB309" i="1"/>
  <c r="AB310" i="1"/>
  <c r="AB311" i="1"/>
  <c r="AR311" i="1" s="1"/>
  <c r="AB312" i="1"/>
  <c r="AB313" i="1"/>
  <c r="AR313" i="1" s="1"/>
  <c r="AB314" i="1"/>
  <c r="AR314" i="1" s="1"/>
  <c r="AB315" i="1"/>
  <c r="AB316" i="1"/>
  <c r="AR316" i="1" s="1"/>
  <c r="AB317" i="1"/>
  <c r="AR317" i="1" s="1"/>
  <c r="AB318" i="1"/>
  <c r="AB319" i="1"/>
  <c r="AB320" i="1"/>
  <c r="AB321" i="1"/>
  <c r="AR321" i="1" s="1"/>
  <c r="AB322" i="1"/>
  <c r="AB323" i="1"/>
  <c r="AR323" i="1" s="1"/>
  <c r="AB324" i="1"/>
  <c r="AR324" i="1" s="1"/>
  <c r="AB325" i="1"/>
  <c r="AR325" i="1" s="1"/>
  <c r="AB326" i="1"/>
  <c r="AR326" i="1" s="1"/>
  <c r="AB327" i="1"/>
  <c r="AR327" i="1" s="1"/>
  <c r="AB328" i="1"/>
  <c r="AB329" i="1"/>
  <c r="AB330" i="1"/>
  <c r="AB331" i="1"/>
  <c r="AR331" i="1" s="1"/>
  <c r="AB332" i="1"/>
  <c r="AB333" i="1"/>
  <c r="AR333" i="1" s="1"/>
  <c r="AB334" i="1"/>
  <c r="AR334" i="1" s="1"/>
  <c r="AB335" i="1"/>
  <c r="AR335" i="1" s="1"/>
  <c r="AB336" i="1"/>
  <c r="AR336" i="1" s="1"/>
  <c r="AB337" i="1"/>
  <c r="AB338" i="1"/>
  <c r="AB339" i="1"/>
  <c r="AB340" i="1"/>
  <c r="AB341" i="1"/>
  <c r="AR341" i="1" s="1"/>
  <c r="AB342" i="1"/>
  <c r="AB343" i="1"/>
  <c r="AR343" i="1" s="1"/>
  <c r="AB344" i="1"/>
  <c r="AR344" i="1" s="1"/>
  <c r="AB345" i="1"/>
  <c r="AR345" i="1" s="1"/>
  <c r="AB346" i="1"/>
  <c r="AR346" i="1" s="1"/>
  <c r="AB347" i="1"/>
  <c r="AR347" i="1" s="1"/>
  <c r="AB348" i="1"/>
  <c r="AB349" i="1"/>
  <c r="AB350" i="1"/>
  <c r="AB351" i="1"/>
  <c r="AB352" i="1"/>
  <c r="AB353" i="1"/>
  <c r="AR353" i="1" s="1"/>
  <c r="AB354" i="1"/>
  <c r="AR354" i="1" s="1"/>
  <c r="AB355" i="1"/>
  <c r="AR355" i="1" s="1"/>
  <c r="AB356" i="1"/>
  <c r="AR356" i="1" s="1"/>
  <c r="AB357" i="1"/>
  <c r="AR357" i="1" s="1"/>
  <c r="AB358" i="1"/>
  <c r="AB359" i="1"/>
  <c r="AB360" i="1"/>
  <c r="AB361" i="1"/>
  <c r="AR361" i="1" s="1"/>
  <c r="AB362" i="1"/>
  <c r="AB363" i="1"/>
  <c r="AR363" i="1" s="1"/>
  <c r="AB364" i="1"/>
  <c r="AR364" i="1" s="1"/>
  <c r="AB365" i="1"/>
  <c r="AR365" i="1" s="1"/>
  <c r="AB366" i="1"/>
  <c r="AR366" i="1" s="1"/>
  <c r="AB367" i="1"/>
  <c r="AB368" i="1"/>
  <c r="AB369" i="1"/>
  <c r="AB370" i="1"/>
  <c r="AB371" i="1"/>
  <c r="AR371" i="1" s="1"/>
  <c r="AB372" i="1"/>
  <c r="AB373" i="1"/>
  <c r="AR373" i="1" s="1"/>
  <c r="AB374" i="1"/>
  <c r="AR374" i="1" s="1"/>
  <c r="AB375" i="1"/>
  <c r="AR375" i="1" s="1"/>
  <c r="AB376" i="1"/>
  <c r="AR376" i="1" s="1"/>
  <c r="AB377" i="1"/>
  <c r="AR377" i="1" s="1"/>
  <c r="AB378" i="1"/>
  <c r="AB379" i="1"/>
  <c r="AB380" i="1"/>
  <c r="AB381" i="1"/>
  <c r="AR381" i="1" s="1"/>
  <c r="AB382" i="1"/>
  <c r="AB383" i="1"/>
  <c r="AR383" i="1" s="1"/>
  <c r="AB384" i="1"/>
  <c r="AR384" i="1" s="1"/>
  <c r="AB385" i="1"/>
  <c r="AR385" i="1" s="1"/>
  <c r="AB386" i="1"/>
  <c r="AR386" i="1" s="1"/>
  <c r="AB387" i="1"/>
  <c r="AR387" i="1" s="1"/>
  <c r="AB388" i="1"/>
  <c r="AB389" i="1"/>
  <c r="AB390" i="1"/>
  <c r="AB391" i="1"/>
  <c r="AR391" i="1" s="1"/>
  <c r="AB392" i="1"/>
  <c r="AB393" i="1"/>
  <c r="AR393" i="1" s="1"/>
  <c r="AB394" i="1"/>
  <c r="AR394" i="1" s="1"/>
  <c r="AB395" i="1"/>
  <c r="AR395" i="1" s="1"/>
  <c r="AB396" i="1"/>
  <c r="AR396" i="1" s="1"/>
  <c r="AB397" i="1"/>
  <c r="AR397" i="1" s="1"/>
  <c r="AB398" i="1"/>
  <c r="AB399" i="1"/>
  <c r="AB400" i="1"/>
  <c r="AB401" i="1"/>
  <c r="AR401" i="1" s="1"/>
  <c r="AB402" i="1"/>
  <c r="AB403" i="1"/>
  <c r="AR403" i="1" s="1"/>
  <c r="AB404" i="1"/>
  <c r="AR404" i="1" s="1"/>
  <c r="AB405" i="1"/>
  <c r="AR405" i="1" s="1"/>
  <c r="AB406" i="1"/>
  <c r="AR406" i="1" s="1"/>
  <c r="AB407" i="1"/>
  <c r="AR407" i="1" s="1"/>
  <c r="AB408" i="1"/>
  <c r="AB409" i="1"/>
  <c r="AB410" i="1"/>
  <c r="AB411" i="1"/>
  <c r="AB412" i="1"/>
  <c r="AB413" i="1"/>
  <c r="AR413" i="1" s="1"/>
  <c r="AB414" i="1"/>
  <c r="AR414" i="1" s="1"/>
  <c r="AB415" i="1"/>
  <c r="AR415" i="1" s="1"/>
  <c r="AB416" i="1"/>
  <c r="AR416" i="1" s="1"/>
  <c r="AB417" i="1"/>
  <c r="AR417" i="1" s="1"/>
  <c r="AB418" i="1"/>
  <c r="AB419" i="1"/>
  <c r="AB420" i="1"/>
  <c r="AB421" i="1"/>
  <c r="AR421" i="1" s="1"/>
  <c r="AB422" i="1"/>
  <c r="AB423" i="1"/>
  <c r="AR423" i="1" s="1"/>
  <c r="AB424" i="1"/>
  <c r="AR424" i="1" s="1"/>
  <c r="AB425" i="1"/>
  <c r="AR425" i="1" s="1"/>
  <c r="AB426" i="1"/>
  <c r="AR426" i="1" s="1"/>
  <c r="AB427" i="1"/>
  <c r="AR427" i="1" s="1"/>
  <c r="AB428" i="1"/>
  <c r="AB429" i="1"/>
  <c r="AB430" i="1"/>
  <c r="AB431" i="1"/>
  <c r="AR431" i="1" s="1"/>
  <c r="AB432" i="1"/>
  <c r="AB433" i="1"/>
  <c r="AR433" i="1" s="1"/>
  <c r="AB434" i="1"/>
  <c r="AR434" i="1" s="1"/>
  <c r="AB435" i="1"/>
  <c r="AR435" i="1" s="1"/>
  <c r="AB436" i="1"/>
  <c r="AR436" i="1" s="1"/>
  <c r="AB437" i="1"/>
  <c r="AB438" i="1"/>
  <c r="AB439" i="1"/>
  <c r="AB440" i="1"/>
  <c r="AB441" i="1"/>
  <c r="AR441" i="1" s="1"/>
  <c r="AB442" i="1"/>
  <c r="AB443" i="1"/>
  <c r="AR443" i="1" s="1"/>
  <c r="AB444" i="1"/>
  <c r="AR444" i="1" s="1"/>
  <c r="AB445" i="1"/>
  <c r="AR445" i="1" s="1"/>
  <c r="AB446" i="1"/>
  <c r="AR446" i="1" s="1"/>
  <c r="AB447" i="1"/>
  <c r="AB448" i="1"/>
  <c r="AB449" i="1"/>
  <c r="AB450" i="1"/>
  <c r="AB451" i="1"/>
  <c r="AR451" i="1" s="1"/>
  <c r="AB452" i="1"/>
  <c r="AB453" i="1"/>
  <c r="AR453" i="1" s="1"/>
  <c r="AB454" i="1"/>
  <c r="AR454" i="1" s="1"/>
  <c r="AB455" i="1"/>
  <c r="AR455" i="1" s="1"/>
  <c r="AB456" i="1"/>
  <c r="AR456" i="1" s="1"/>
  <c r="AB457" i="1"/>
  <c r="AR457" i="1" s="1"/>
  <c r="AB458" i="1"/>
  <c r="AB459" i="1"/>
  <c r="AB460" i="1"/>
  <c r="AB461" i="1"/>
  <c r="AR461" i="1" s="1"/>
  <c r="AB462" i="1"/>
  <c r="AB463" i="1"/>
  <c r="AR463" i="1" s="1"/>
  <c r="AB464" i="1"/>
  <c r="AR464" i="1" s="1"/>
  <c r="AB465" i="1"/>
  <c r="AB466" i="1"/>
  <c r="AR466" i="1" s="1"/>
  <c r="AB467" i="1"/>
  <c r="AB468" i="1"/>
  <c r="AB469" i="1"/>
  <c r="AB470" i="1"/>
  <c r="AB471" i="1"/>
  <c r="AR471" i="1" s="1"/>
  <c r="AB472" i="1"/>
  <c r="AB473" i="1"/>
  <c r="AR473" i="1" s="1"/>
  <c r="AB474" i="1"/>
  <c r="AR474" i="1" s="1"/>
  <c r="AB475" i="1"/>
  <c r="AR475" i="1" s="1"/>
  <c r="AB476" i="1"/>
  <c r="AR476" i="1" s="1"/>
  <c r="AB477" i="1"/>
  <c r="AR477" i="1" s="1"/>
  <c r="AB478" i="1"/>
  <c r="AB479" i="1"/>
  <c r="AB480" i="1"/>
  <c r="AB481" i="1"/>
  <c r="AB482" i="1"/>
  <c r="AB483" i="1"/>
  <c r="AR483" i="1" s="1"/>
  <c r="AB484" i="1"/>
  <c r="AR484" i="1" s="1"/>
  <c r="AB485" i="1"/>
  <c r="AR485" i="1" s="1"/>
  <c r="AB486" i="1"/>
  <c r="AR486" i="1" s="1"/>
  <c r="AB487" i="1"/>
  <c r="AB488" i="1"/>
  <c r="AB489" i="1"/>
  <c r="AB490" i="1"/>
  <c r="AB491" i="1"/>
  <c r="AR491" i="1" s="1"/>
  <c r="AB492" i="1"/>
  <c r="AB493" i="1"/>
  <c r="AR493" i="1" s="1"/>
  <c r="AB494" i="1"/>
  <c r="AR494" i="1" s="1"/>
  <c r="AB495" i="1"/>
  <c r="AR495" i="1" s="1"/>
  <c r="AB496" i="1"/>
  <c r="AR496" i="1" s="1"/>
  <c r="AB497" i="1"/>
  <c r="AR497" i="1" s="1"/>
  <c r="AB498" i="1"/>
  <c r="AB499" i="1"/>
  <c r="AB500" i="1"/>
  <c r="AB501" i="1"/>
  <c r="AB502" i="1"/>
  <c r="AB503" i="1"/>
  <c r="AR503" i="1" s="1"/>
  <c r="AB504" i="1"/>
  <c r="AR504" i="1" s="1"/>
  <c r="AB505" i="1"/>
  <c r="AR505" i="1" s="1"/>
  <c r="AB506" i="1"/>
  <c r="AR506" i="1" s="1"/>
  <c r="AB507" i="1"/>
  <c r="AB508" i="1"/>
  <c r="AB509" i="1"/>
  <c r="AB510" i="1"/>
  <c r="AB511" i="1"/>
  <c r="AR511" i="1" s="1"/>
  <c r="AB512" i="1"/>
  <c r="AB513" i="1"/>
  <c r="AR513" i="1" s="1"/>
  <c r="AB514" i="1"/>
  <c r="AR514" i="1" s="1"/>
  <c r="AB515" i="1"/>
  <c r="AR515" i="1" s="1"/>
  <c r="AB516" i="1"/>
  <c r="AR516" i="1" s="1"/>
  <c r="AB517" i="1"/>
  <c r="AB518" i="1"/>
  <c r="AB519" i="1"/>
  <c r="AB520" i="1"/>
  <c r="AB521" i="1"/>
  <c r="AR521" i="1" s="1"/>
  <c r="AB522" i="1"/>
  <c r="AB523" i="1"/>
  <c r="AR523" i="1" s="1"/>
  <c r="AB524" i="1"/>
  <c r="AR524" i="1" s="1"/>
  <c r="AB525" i="1"/>
  <c r="AR525" i="1" s="1"/>
  <c r="AB526" i="1"/>
  <c r="AR526" i="1" s="1"/>
  <c r="AB527" i="1"/>
  <c r="AR527" i="1" s="1"/>
  <c r="AB528" i="1"/>
  <c r="AB529" i="1"/>
  <c r="AB530" i="1"/>
  <c r="AB531" i="1"/>
  <c r="AB532" i="1"/>
  <c r="AB533" i="1"/>
  <c r="AR533" i="1" s="1"/>
  <c r="AB534" i="1"/>
  <c r="AR534" i="1" s="1"/>
  <c r="AB535" i="1"/>
  <c r="AR535" i="1" s="1"/>
  <c r="AB536" i="1"/>
  <c r="AR536" i="1" s="1"/>
  <c r="AB537" i="1"/>
  <c r="AB538" i="1"/>
  <c r="AB539" i="1"/>
  <c r="AB540" i="1"/>
  <c r="AB541" i="1"/>
  <c r="AR541" i="1" s="1"/>
  <c r="AB542" i="1"/>
  <c r="AB543" i="1"/>
  <c r="AR543" i="1" s="1"/>
  <c r="AB544" i="1"/>
  <c r="AR544" i="1" s="1"/>
  <c r="AB545" i="1"/>
  <c r="AR545" i="1" s="1"/>
  <c r="AB546" i="1"/>
  <c r="AR546" i="1" s="1"/>
  <c r="AB547" i="1"/>
  <c r="AR547" i="1" s="1"/>
  <c r="AB548" i="1"/>
  <c r="AB549" i="1"/>
  <c r="AB550" i="1"/>
  <c r="AB551" i="1"/>
  <c r="AR551" i="1" s="1"/>
  <c r="AB552" i="1"/>
  <c r="AB553" i="1"/>
  <c r="AR553" i="1" s="1"/>
  <c r="AB554" i="1"/>
  <c r="AR554" i="1" s="1"/>
  <c r="AB555" i="1"/>
  <c r="AR555" i="1" s="1"/>
  <c r="AB556" i="1"/>
  <c r="AR556" i="1" s="1"/>
  <c r="AB557" i="1"/>
  <c r="AR557" i="1" s="1"/>
  <c r="AB558" i="1"/>
  <c r="AB559" i="1"/>
  <c r="AB560" i="1"/>
  <c r="AB561" i="1"/>
  <c r="AR561" i="1" s="1"/>
  <c r="AB562" i="1"/>
  <c r="AB563" i="1"/>
  <c r="AR563" i="1" s="1"/>
  <c r="AB564" i="1"/>
  <c r="AR564" i="1" s="1"/>
  <c r="AB565" i="1"/>
  <c r="AR565" i="1" s="1"/>
  <c r="AB566" i="1"/>
  <c r="AR566" i="1" s="1"/>
  <c r="AB567" i="1"/>
  <c r="AB568" i="1"/>
  <c r="AB569" i="1"/>
  <c r="AB570" i="1"/>
  <c r="AB571" i="1"/>
  <c r="AR571" i="1" s="1"/>
  <c r="AB572" i="1"/>
  <c r="AB573" i="1"/>
  <c r="AR573" i="1" s="1"/>
  <c r="AB574" i="1"/>
  <c r="AR574" i="1" s="1"/>
  <c r="AB575" i="1"/>
  <c r="AR575" i="1" s="1"/>
  <c r="AB576" i="1"/>
  <c r="AB577" i="1"/>
  <c r="AR577" i="1" s="1"/>
  <c r="AB578" i="1"/>
  <c r="AB579" i="1"/>
  <c r="AB580" i="1"/>
  <c r="AB581" i="1"/>
  <c r="AB582" i="1"/>
  <c r="AB583" i="1"/>
  <c r="AR583" i="1" s="1"/>
  <c r="AB584" i="1"/>
  <c r="AR584" i="1" s="1"/>
  <c r="AB585" i="1"/>
  <c r="AR585" i="1" s="1"/>
  <c r="AB586" i="1"/>
  <c r="AR586" i="1" s="1"/>
  <c r="AB587" i="1"/>
  <c r="AR587" i="1" s="1"/>
  <c r="AB588" i="1"/>
  <c r="AB589" i="1"/>
  <c r="AB590" i="1"/>
  <c r="AB591" i="1"/>
  <c r="AB592" i="1"/>
  <c r="AB593" i="1"/>
  <c r="AR593" i="1" s="1"/>
  <c r="AB594" i="1"/>
  <c r="AR594" i="1" s="1"/>
  <c r="AB595" i="1"/>
  <c r="AR595" i="1" s="1"/>
  <c r="AB596" i="1"/>
  <c r="AR596" i="1" s="1"/>
  <c r="AB597" i="1"/>
  <c r="AR597" i="1" s="1"/>
  <c r="AB598" i="1"/>
  <c r="AB599" i="1"/>
  <c r="AB600" i="1"/>
  <c r="AB601" i="1"/>
  <c r="AB602" i="1"/>
  <c r="AB603" i="1"/>
  <c r="AR603" i="1" s="1"/>
  <c r="AB604" i="1"/>
  <c r="AR604" i="1" s="1"/>
  <c r="AB605" i="1"/>
  <c r="AR605" i="1" s="1"/>
  <c r="AB606" i="1"/>
  <c r="AR606" i="1" s="1"/>
  <c r="AB607" i="1"/>
  <c r="AR607" i="1" s="1"/>
  <c r="AB608" i="1"/>
  <c r="AB609" i="1"/>
  <c r="AB610" i="1"/>
  <c r="AB611" i="1"/>
  <c r="AB612" i="1"/>
  <c r="AB613" i="1"/>
  <c r="AR613" i="1" s="1"/>
  <c r="AB614" i="1"/>
  <c r="AR614" i="1" s="1"/>
  <c r="AB615" i="1"/>
  <c r="AR615" i="1" s="1"/>
  <c r="AB616" i="1"/>
  <c r="AR616" i="1" s="1"/>
  <c r="AB617" i="1"/>
  <c r="AR617" i="1" s="1"/>
  <c r="AB618" i="1"/>
  <c r="AB619" i="1"/>
  <c r="AB620" i="1"/>
  <c r="AB621" i="1"/>
  <c r="AR621" i="1" s="1"/>
  <c r="AB622" i="1"/>
  <c r="AB623" i="1"/>
  <c r="AR623" i="1" s="1"/>
  <c r="AB624" i="1"/>
  <c r="AR624" i="1" s="1"/>
  <c r="AB625" i="1"/>
  <c r="AR625" i="1" s="1"/>
  <c r="AB626" i="1"/>
  <c r="AR626" i="1" s="1"/>
  <c r="AB627" i="1"/>
  <c r="AR627" i="1" s="1"/>
  <c r="AB628" i="1"/>
  <c r="AB629" i="1"/>
  <c r="AB630" i="1"/>
  <c r="AB631" i="1"/>
  <c r="AB632" i="1"/>
  <c r="AB633" i="1"/>
  <c r="AR633" i="1" s="1"/>
  <c r="AB634" i="1"/>
  <c r="AR634" i="1" s="1"/>
  <c r="AB635" i="1"/>
  <c r="AR635" i="1" s="1"/>
  <c r="AB636" i="1"/>
  <c r="AR636" i="1" s="1"/>
  <c r="AB637" i="1"/>
  <c r="AR637" i="1" s="1"/>
  <c r="AB638" i="1"/>
  <c r="AB639" i="1"/>
  <c r="AB640" i="1"/>
  <c r="AB641" i="1"/>
  <c r="AR641" i="1" s="1"/>
  <c r="AB642" i="1"/>
  <c r="AB643" i="1"/>
  <c r="AR643" i="1" s="1"/>
  <c r="AB644" i="1"/>
  <c r="AR644" i="1" s="1"/>
  <c r="AB645" i="1"/>
  <c r="AR645" i="1" s="1"/>
  <c r="AB646" i="1"/>
  <c r="AR646" i="1" s="1"/>
  <c r="AB647" i="1"/>
  <c r="AR647" i="1" s="1"/>
  <c r="AB648" i="1"/>
  <c r="AB649" i="1"/>
  <c r="AB650" i="1"/>
  <c r="AB651" i="1"/>
  <c r="AB652" i="1"/>
  <c r="AB653" i="1"/>
  <c r="AR653" i="1" s="1"/>
  <c r="AB654" i="1"/>
  <c r="AR654" i="1" s="1"/>
  <c r="AB655" i="1"/>
  <c r="AR655" i="1" s="1"/>
  <c r="AB656" i="1"/>
  <c r="AR656" i="1" s="1"/>
  <c r="AB657" i="1"/>
  <c r="AR657" i="1" s="1"/>
  <c r="AB658" i="1"/>
  <c r="AB659" i="1"/>
  <c r="AB660" i="1"/>
  <c r="AB661" i="1"/>
  <c r="AB662" i="1"/>
  <c r="AB663" i="1"/>
  <c r="AR663" i="1" s="1"/>
  <c r="AB664" i="1"/>
  <c r="AR664" i="1" s="1"/>
  <c r="AB665" i="1"/>
  <c r="AR665" i="1" s="1"/>
  <c r="AB666" i="1"/>
  <c r="AR666" i="1" s="1"/>
  <c r="AB667" i="1"/>
  <c r="AR667" i="1" s="1"/>
  <c r="AB668" i="1"/>
  <c r="AB669" i="1"/>
  <c r="AB670" i="1"/>
  <c r="AB671" i="1"/>
  <c r="AB672" i="1"/>
  <c r="AB673" i="1"/>
  <c r="AR673" i="1" s="1"/>
  <c r="AB674" i="1"/>
  <c r="AR674" i="1" s="1"/>
  <c r="AB675" i="1"/>
  <c r="AR675" i="1" s="1"/>
  <c r="AB676" i="1"/>
  <c r="AR676" i="1" s="1"/>
  <c r="AB677" i="1"/>
  <c r="AR677" i="1" s="1"/>
  <c r="AB678" i="1"/>
  <c r="AB679" i="1"/>
  <c r="AB680" i="1"/>
  <c r="AB681" i="1"/>
  <c r="AB682" i="1"/>
  <c r="AB683" i="1"/>
  <c r="AR683" i="1" s="1"/>
  <c r="AB684" i="1"/>
  <c r="AR684" i="1" s="1"/>
  <c r="AB685" i="1"/>
  <c r="AR685" i="1" s="1"/>
  <c r="AB686" i="1"/>
  <c r="AR686" i="1" s="1"/>
  <c r="AB687" i="1"/>
  <c r="AR687" i="1" s="1"/>
  <c r="AB688" i="1"/>
  <c r="AB689" i="1"/>
  <c r="AB690" i="1"/>
  <c r="AB691" i="1"/>
  <c r="AB692" i="1"/>
  <c r="AB693" i="1"/>
  <c r="AR693" i="1" s="1"/>
  <c r="AB694" i="1"/>
  <c r="AR694" i="1" s="1"/>
  <c r="AB695" i="1"/>
  <c r="AR695" i="1" s="1"/>
  <c r="AB696" i="1"/>
  <c r="AR696" i="1" s="1"/>
  <c r="AB697" i="1"/>
  <c r="AR697" i="1" s="1"/>
  <c r="AB698" i="1"/>
  <c r="AB699" i="1"/>
  <c r="AB700" i="1"/>
  <c r="AB701" i="1"/>
  <c r="AR701" i="1" s="1"/>
  <c r="AB702" i="1"/>
  <c r="AB703" i="1"/>
  <c r="AR703" i="1" s="1"/>
  <c r="AB704" i="1"/>
  <c r="AR704" i="1" s="1"/>
  <c r="AB705" i="1"/>
  <c r="AR705" i="1" s="1"/>
  <c r="AB706" i="1"/>
  <c r="AR706" i="1" s="1"/>
  <c r="AB707" i="1"/>
  <c r="AB708" i="1"/>
  <c r="AB709" i="1"/>
  <c r="AB710" i="1"/>
  <c r="AB711" i="1"/>
  <c r="AR711" i="1" s="1"/>
  <c r="AB712" i="1"/>
  <c r="AB713" i="1"/>
  <c r="AR713" i="1" s="1"/>
  <c r="AB714" i="1"/>
  <c r="AR714" i="1" s="1"/>
  <c r="AB715" i="1"/>
  <c r="AR715" i="1" s="1"/>
  <c r="AB716" i="1"/>
  <c r="AR716" i="1" s="1"/>
  <c r="AB717" i="1"/>
  <c r="AB718" i="1"/>
  <c r="AB719" i="1"/>
  <c r="AB720" i="1"/>
  <c r="AB721" i="1"/>
  <c r="AB722" i="1"/>
  <c r="AB723" i="1"/>
  <c r="AR723" i="1" s="1"/>
  <c r="AB724" i="1"/>
  <c r="AR724" i="1" s="1"/>
  <c r="AB725" i="1"/>
  <c r="AR725" i="1" s="1"/>
  <c r="AB726" i="1"/>
  <c r="AR726" i="1" s="1"/>
  <c r="AB727" i="1"/>
  <c r="AR727" i="1" s="1"/>
  <c r="AB728" i="1"/>
  <c r="AB729" i="1"/>
  <c r="AB730" i="1"/>
  <c r="AB731" i="1"/>
  <c r="AB732" i="1"/>
  <c r="AB733" i="1"/>
  <c r="AR733" i="1" s="1"/>
  <c r="AB734" i="1"/>
  <c r="AR734" i="1" s="1"/>
  <c r="AB735" i="1"/>
  <c r="AR735" i="1" s="1"/>
  <c r="AB736" i="1"/>
  <c r="AR736" i="1" s="1"/>
  <c r="AB737" i="1"/>
  <c r="AR737" i="1" s="1"/>
  <c r="AB738" i="1"/>
  <c r="AB739" i="1"/>
  <c r="AB740" i="1"/>
  <c r="AB741" i="1"/>
  <c r="AB742" i="1"/>
  <c r="AB743" i="1"/>
  <c r="AR743" i="1" s="1"/>
  <c r="AB744" i="1"/>
  <c r="AR744" i="1" s="1"/>
  <c r="AB745" i="1"/>
  <c r="AR745" i="1" s="1"/>
  <c r="AB746" i="1"/>
  <c r="AR746" i="1" s="1"/>
  <c r="AB747" i="1"/>
  <c r="AR747" i="1" s="1"/>
  <c r="AB748" i="1"/>
  <c r="AB749" i="1"/>
  <c r="AB750" i="1"/>
  <c r="AB751" i="1"/>
  <c r="AR751" i="1" s="1"/>
  <c r="AB752" i="1"/>
  <c r="AB753" i="1"/>
  <c r="AR753" i="1" s="1"/>
  <c r="AB754" i="1"/>
  <c r="AR754" i="1" s="1"/>
  <c r="AB755" i="1"/>
  <c r="AR755" i="1" s="1"/>
  <c r="AB756" i="1"/>
  <c r="AR756" i="1" s="1"/>
  <c r="AB757" i="1"/>
  <c r="AR757" i="1" s="1"/>
  <c r="AB758" i="1"/>
  <c r="AB759" i="1"/>
  <c r="AB760" i="1"/>
  <c r="AB761" i="1"/>
  <c r="AR761" i="1" s="1"/>
  <c r="AB762" i="1"/>
  <c r="AB763" i="1"/>
  <c r="AR763" i="1" s="1"/>
  <c r="AB764" i="1"/>
  <c r="AR764" i="1" s="1"/>
  <c r="AB765" i="1"/>
  <c r="AR765" i="1" s="1"/>
  <c r="AB766" i="1"/>
  <c r="AR766" i="1" s="1"/>
  <c r="AB767" i="1"/>
  <c r="AB768" i="1"/>
  <c r="AB769" i="1"/>
  <c r="AB770" i="1"/>
  <c r="AB771" i="1"/>
  <c r="AR771" i="1" s="1"/>
  <c r="AB772" i="1"/>
  <c r="AB773" i="1"/>
  <c r="AR773" i="1" s="1"/>
  <c r="AB774" i="1"/>
  <c r="AR774" i="1" s="1"/>
  <c r="AB775" i="1"/>
  <c r="AR775" i="1" s="1"/>
  <c r="AB776" i="1"/>
  <c r="AR776" i="1" s="1"/>
  <c r="AB777" i="1"/>
  <c r="AR777" i="1" s="1"/>
  <c r="AB778" i="1"/>
  <c r="AB779" i="1"/>
  <c r="AB780" i="1"/>
  <c r="AB781" i="1"/>
  <c r="AB782" i="1"/>
  <c r="AB783" i="1"/>
  <c r="AR783" i="1" s="1"/>
  <c r="AB784" i="1"/>
  <c r="AR784" i="1" s="1"/>
  <c r="AB785" i="1"/>
  <c r="AR785" i="1" s="1"/>
  <c r="AB786" i="1"/>
  <c r="AR786" i="1" s="1"/>
  <c r="AB787" i="1"/>
  <c r="AR787" i="1" s="1"/>
  <c r="AB788" i="1"/>
  <c r="AB789" i="1"/>
  <c r="AB790" i="1"/>
  <c r="AB791" i="1"/>
  <c r="AB792" i="1"/>
  <c r="AR792" i="1" s="1"/>
  <c r="AB793" i="1"/>
  <c r="AR793" i="1" s="1"/>
  <c r="AB794" i="1"/>
  <c r="AR794" i="1" s="1"/>
  <c r="AB795" i="1"/>
  <c r="AR795" i="1" s="1"/>
  <c r="AB796" i="1"/>
  <c r="AR796" i="1" s="1"/>
  <c r="AB797" i="1"/>
  <c r="AR797" i="1" s="1"/>
  <c r="AB798" i="1"/>
  <c r="AB799" i="1"/>
  <c r="AB800" i="1"/>
  <c r="AB801" i="1"/>
  <c r="AR801" i="1" s="1"/>
  <c r="AB802" i="1"/>
  <c r="AR802" i="1" s="1"/>
  <c r="AB803" i="1"/>
  <c r="AR803" i="1" s="1"/>
  <c r="AB804" i="1"/>
  <c r="AB805" i="1"/>
  <c r="AB806" i="1"/>
  <c r="AR806" i="1" s="1"/>
  <c r="AB807" i="1"/>
  <c r="AR807" i="1" s="1"/>
  <c r="AB808" i="1"/>
  <c r="AB809" i="1"/>
  <c r="AB810" i="1"/>
  <c r="AB811" i="1"/>
  <c r="AR811" i="1" s="1"/>
  <c r="AB812" i="1"/>
  <c r="AR812" i="1" s="1"/>
  <c r="AB813" i="1"/>
  <c r="AR813" i="1" s="1"/>
  <c r="AB814" i="1"/>
  <c r="AB815" i="1"/>
  <c r="AB816" i="1"/>
  <c r="AR816" i="1" s="1"/>
  <c r="AB817" i="1"/>
  <c r="AR817" i="1" s="1"/>
  <c r="AB818" i="1"/>
  <c r="AB819" i="1"/>
  <c r="AB820" i="1"/>
  <c r="AB821" i="1"/>
  <c r="AR821" i="1" s="1"/>
  <c r="AB822" i="1"/>
  <c r="AR822" i="1" s="1"/>
  <c r="AB823" i="1"/>
  <c r="AR823" i="1" s="1"/>
  <c r="AB824" i="1"/>
  <c r="AR824" i="1" s="1"/>
  <c r="AB825" i="1"/>
  <c r="AR825" i="1" s="1"/>
  <c r="AB826" i="1"/>
  <c r="AB827" i="1"/>
  <c r="AB828" i="1"/>
  <c r="AB829" i="1"/>
  <c r="AB830" i="1"/>
  <c r="AB831" i="1"/>
  <c r="AR831" i="1" s="1"/>
  <c r="AB832" i="1"/>
  <c r="AR832" i="1" s="1"/>
  <c r="AB833" i="1"/>
  <c r="AR833" i="1" s="1"/>
  <c r="AB834" i="1"/>
  <c r="AR834" i="1" s="1"/>
  <c r="AB835" i="1"/>
  <c r="AB836" i="1"/>
  <c r="AB837" i="1"/>
  <c r="AB838" i="1"/>
  <c r="AB839" i="1"/>
  <c r="AB840" i="1"/>
  <c r="AB841" i="1"/>
  <c r="AR841" i="1" s="1"/>
  <c r="AB842" i="1"/>
  <c r="AR842" i="1" s="1"/>
  <c r="AB843" i="1"/>
  <c r="AR843" i="1" s="1"/>
  <c r="AB844" i="1"/>
  <c r="AR844" i="1" s="1"/>
  <c r="AB845" i="1"/>
  <c r="AB846" i="1"/>
  <c r="AR846" i="1" s="1"/>
  <c r="AB847" i="1"/>
  <c r="AR847" i="1" s="1"/>
  <c r="AB848" i="1"/>
  <c r="AB849" i="1"/>
  <c r="AB850" i="1"/>
  <c r="AB851" i="1"/>
  <c r="AR851" i="1" s="1"/>
  <c r="AB852" i="1"/>
  <c r="AR852" i="1" s="1"/>
  <c r="AB853" i="1"/>
  <c r="AR853" i="1" s="1"/>
  <c r="AB854" i="1"/>
  <c r="AR854" i="1" s="1"/>
  <c r="AB855" i="1"/>
  <c r="AR855" i="1" s="1"/>
  <c r="AB856" i="1"/>
  <c r="AR856" i="1" s="1"/>
  <c r="AB857" i="1"/>
  <c r="AB858" i="1"/>
  <c r="AB859" i="1"/>
  <c r="AB860" i="1"/>
  <c r="AB861" i="1"/>
  <c r="AR861" i="1" s="1"/>
  <c r="AB862" i="1"/>
  <c r="AR862" i="1" s="1"/>
  <c r="AB863" i="1"/>
  <c r="AR863" i="1" s="1"/>
  <c r="AB864" i="1"/>
  <c r="AR864" i="1" s="1"/>
  <c r="AB865" i="1"/>
  <c r="AR865" i="1" s="1"/>
  <c r="AB866" i="1"/>
  <c r="AR866" i="1" s="1"/>
  <c r="AB867" i="1"/>
  <c r="AB868" i="1"/>
  <c r="AB869" i="1"/>
  <c r="AB870" i="1"/>
  <c r="AB871" i="1"/>
  <c r="AB872" i="1"/>
  <c r="AR872" i="1" s="1"/>
  <c r="AB873" i="1"/>
  <c r="AR873" i="1" s="1"/>
  <c r="AB874" i="1"/>
  <c r="AR874" i="1" s="1"/>
  <c r="AB875" i="1"/>
  <c r="AR875" i="1" s="1"/>
  <c r="AB876" i="1"/>
  <c r="AR876" i="1" s="1"/>
  <c r="AB877" i="1"/>
  <c r="AR877" i="1" s="1"/>
  <c r="AB878" i="1"/>
  <c r="AB879" i="1"/>
  <c r="AB880" i="1"/>
  <c r="AB881" i="1"/>
  <c r="AB882" i="1"/>
  <c r="AR882" i="1" s="1"/>
  <c r="AB883" i="1"/>
  <c r="AR883" i="1" s="1"/>
  <c r="AB884" i="1"/>
  <c r="AR884" i="1" s="1"/>
  <c r="AB885" i="1"/>
  <c r="AR885" i="1" s="1"/>
  <c r="AB886" i="1"/>
  <c r="AR886" i="1" s="1"/>
  <c r="AB887" i="1"/>
  <c r="AB888" i="1"/>
  <c r="AB889" i="1"/>
  <c r="AB890" i="1"/>
  <c r="AB891" i="1"/>
  <c r="AR891" i="1" s="1"/>
  <c r="AB892" i="1"/>
  <c r="AB893" i="1"/>
  <c r="AR893" i="1" s="1"/>
  <c r="AB894" i="1"/>
  <c r="AR894" i="1" s="1"/>
  <c r="AB895" i="1"/>
  <c r="AR895" i="1" s="1"/>
  <c r="AB896" i="1"/>
  <c r="AR896" i="1" s="1"/>
  <c r="AB897" i="1"/>
  <c r="AB898" i="1"/>
  <c r="AB899" i="1"/>
  <c r="AB900" i="1"/>
  <c r="AB901" i="1"/>
  <c r="AB902" i="1"/>
  <c r="AR902" i="1" s="1"/>
  <c r="AB903" i="1"/>
  <c r="AR903" i="1" s="1"/>
  <c r="AB904" i="1"/>
  <c r="AR904" i="1" s="1"/>
  <c r="AB905" i="1"/>
  <c r="AR905" i="1" s="1"/>
  <c r="AB906" i="1"/>
  <c r="AR906" i="1" s="1"/>
  <c r="AB907" i="1"/>
  <c r="AB908" i="1"/>
  <c r="AB909" i="1"/>
  <c r="AB910" i="1"/>
  <c r="AB911" i="1"/>
  <c r="AR911" i="1" s="1"/>
  <c r="AB912" i="1"/>
  <c r="AR912" i="1" s="1"/>
  <c r="AB913" i="1"/>
  <c r="AR913" i="1" s="1"/>
  <c r="AB914" i="1"/>
  <c r="AR914" i="1" s="1"/>
  <c r="AB915" i="1"/>
  <c r="AB916" i="1"/>
  <c r="AB917" i="1"/>
  <c r="AB918" i="1"/>
  <c r="AB919" i="1"/>
  <c r="AB920" i="1"/>
  <c r="AB921" i="1"/>
  <c r="AR921" i="1" s="1"/>
  <c r="AB922" i="1"/>
  <c r="AB923" i="1"/>
  <c r="AR923" i="1" s="1"/>
  <c r="AB924" i="1"/>
  <c r="AR924" i="1" s="1"/>
  <c r="AB925" i="1"/>
  <c r="AR925" i="1" s="1"/>
  <c r="AB926" i="1"/>
  <c r="AR926" i="1" s="1"/>
  <c r="AB927" i="1"/>
  <c r="AR927" i="1" s="1"/>
  <c r="AB928" i="1"/>
  <c r="AB929" i="1"/>
  <c r="AB930" i="1"/>
  <c r="AB931" i="1"/>
  <c r="AB932" i="1"/>
  <c r="AR932" i="1" s="1"/>
  <c r="AB933" i="1"/>
  <c r="AR933" i="1" s="1"/>
  <c r="AB934" i="1"/>
  <c r="AR934" i="1" s="1"/>
  <c r="AB935" i="1"/>
  <c r="AR935" i="1" s="1"/>
  <c r="AB936" i="1"/>
  <c r="AR936" i="1" s="1"/>
  <c r="AB937" i="1"/>
  <c r="AB938" i="1"/>
  <c r="AB939" i="1"/>
  <c r="AB940" i="1"/>
  <c r="AB941" i="1"/>
  <c r="AR941" i="1" s="1"/>
  <c r="AB942" i="1"/>
  <c r="AR942" i="1" s="1"/>
  <c r="AB943" i="1"/>
  <c r="AR943" i="1" s="1"/>
  <c r="AB944" i="1"/>
  <c r="AB945" i="1"/>
  <c r="AB946" i="1"/>
  <c r="AR946" i="1" s="1"/>
  <c r="AB947" i="1"/>
  <c r="AR947" i="1" s="1"/>
  <c r="AB948" i="1"/>
  <c r="AB949" i="1"/>
  <c r="AB950" i="1"/>
  <c r="AB951" i="1"/>
  <c r="AB952" i="1"/>
  <c r="AB953" i="1"/>
  <c r="AR953" i="1" s="1"/>
  <c r="AB954" i="1"/>
  <c r="AR954" i="1" s="1"/>
  <c r="AB955" i="1"/>
  <c r="AR955" i="1" s="1"/>
  <c r="AB956" i="1"/>
  <c r="AR956" i="1" s="1"/>
  <c r="AB957" i="1"/>
  <c r="AR957" i="1" s="1"/>
  <c r="AB958" i="1"/>
  <c r="AB959" i="1"/>
  <c r="AB960" i="1"/>
  <c r="AB961" i="1"/>
  <c r="AB962" i="1"/>
  <c r="AR962" i="1" s="1"/>
  <c r="AB963" i="1"/>
  <c r="AR963" i="1" s="1"/>
  <c r="AB964" i="1"/>
  <c r="AR964" i="1" s="1"/>
  <c r="AB965" i="1"/>
  <c r="AR965" i="1" s="1"/>
  <c r="AB966" i="1"/>
  <c r="AR966" i="1" s="1"/>
  <c r="AB967" i="1"/>
  <c r="AB968" i="1"/>
  <c r="AB969" i="1"/>
  <c r="AB970" i="1"/>
  <c r="AB971" i="1"/>
  <c r="AR971" i="1" s="1"/>
  <c r="AB972" i="1"/>
  <c r="AR972" i="1" s="1"/>
  <c r="AB973" i="1"/>
  <c r="AR973" i="1" s="1"/>
  <c r="AB974" i="1"/>
  <c r="AB975" i="1"/>
  <c r="AB976" i="1"/>
  <c r="AR976" i="1" s="1"/>
  <c r="AB977" i="1"/>
  <c r="AR977" i="1" s="1"/>
  <c r="AB978" i="1"/>
  <c r="AB979" i="1"/>
  <c r="AB980" i="1"/>
  <c r="AB981" i="1"/>
  <c r="AB982" i="1"/>
  <c r="AB983" i="1"/>
  <c r="AR983" i="1" s="1"/>
  <c r="AB984" i="1"/>
  <c r="AR984" i="1" s="1"/>
  <c r="AB985" i="1"/>
  <c r="AR985" i="1" s="1"/>
  <c r="AB986" i="1"/>
  <c r="AR986" i="1" s="1"/>
  <c r="AB987" i="1"/>
  <c r="AB988" i="1"/>
  <c r="AB989" i="1"/>
  <c r="AB990" i="1"/>
  <c r="AB991" i="1"/>
  <c r="AR991" i="1" s="1"/>
  <c r="AB992" i="1"/>
  <c r="AR992" i="1" s="1"/>
  <c r="AB993" i="1"/>
  <c r="AR993" i="1" s="1"/>
  <c r="AB994" i="1"/>
  <c r="AR994" i="1" s="1"/>
  <c r="AB995" i="1"/>
  <c r="AB996" i="1"/>
  <c r="AB997" i="1"/>
  <c r="AB998" i="1"/>
  <c r="AB999" i="1"/>
  <c r="AB1000" i="1"/>
  <c r="AB1001" i="1"/>
  <c r="AB1002" i="1"/>
  <c r="AB1003" i="1"/>
  <c r="AR1003" i="1" s="1"/>
  <c r="AB1004" i="1"/>
  <c r="AR1004" i="1" s="1"/>
  <c r="AB1005" i="1"/>
  <c r="AR1005" i="1" s="1"/>
  <c r="AB1006" i="1"/>
  <c r="AR1006" i="1" s="1"/>
  <c r="AB1007" i="1"/>
  <c r="AR1007" i="1" s="1"/>
  <c r="AB1008" i="1"/>
  <c r="AB1009" i="1"/>
  <c r="AB1010" i="1"/>
  <c r="AB1011" i="1"/>
  <c r="AR1011" i="1" s="1"/>
  <c r="AB1012" i="1"/>
  <c r="AR1012" i="1" s="1"/>
  <c r="AB1013" i="1"/>
  <c r="AR1013" i="1" s="1"/>
  <c r="AB1014" i="1"/>
  <c r="AR1014" i="1" s="1"/>
  <c r="AB1015" i="1"/>
  <c r="AB1016" i="1"/>
  <c r="AB1017" i="1"/>
  <c r="AB1018" i="1"/>
  <c r="AB1019" i="1"/>
  <c r="AB1020" i="1"/>
  <c r="AB1021" i="1"/>
  <c r="AR1021" i="1" s="1"/>
  <c r="AB1022" i="1"/>
  <c r="AB1023" i="1"/>
  <c r="AR1023" i="1" s="1"/>
  <c r="AB1024" i="1"/>
  <c r="AR1024" i="1" s="1"/>
  <c r="AB1025" i="1"/>
  <c r="AR1025" i="1" s="1"/>
  <c r="AB1026" i="1"/>
  <c r="AR1026" i="1" s="1"/>
  <c r="AB1027" i="1"/>
  <c r="AR1027" i="1" s="1"/>
  <c r="AB1028" i="1"/>
  <c r="AB1029" i="1"/>
  <c r="AB1030" i="1"/>
  <c r="AB1031" i="1"/>
  <c r="AB1032" i="1"/>
  <c r="AR1032" i="1" s="1"/>
  <c r="AB1033" i="1"/>
  <c r="AR1033" i="1" s="1"/>
  <c r="AB1034" i="1"/>
  <c r="AR1034" i="1" s="1"/>
  <c r="AB1035" i="1"/>
  <c r="AR1035" i="1" s="1"/>
  <c r="AB1036" i="1"/>
  <c r="AB1037" i="1"/>
  <c r="AB1038" i="1"/>
  <c r="AB1039" i="1"/>
  <c r="AB1040" i="1"/>
  <c r="AB1041" i="1"/>
  <c r="AR1041" i="1" s="1"/>
  <c r="AB1042" i="1"/>
  <c r="AR1042" i="1" s="1"/>
  <c r="AB1043" i="1"/>
  <c r="AR1043" i="1" s="1"/>
  <c r="AB1044" i="1"/>
  <c r="AR1044" i="1" s="1"/>
  <c r="AB1045" i="1"/>
  <c r="AR1045" i="1" s="1"/>
  <c r="AB1046" i="1"/>
  <c r="AR1046" i="1" s="1"/>
  <c r="AB1047" i="1"/>
  <c r="AR1047" i="1" s="1"/>
  <c r="AB1048" i="1"/>
  <c r="AB1049" i="1"/>
  <c r="AB1050" i="1"/>
  <c r="AB1051" i="1"/>
  <c r="AB1052" i="1"/>
  <c r="AB1053" i="1"/>
  <c r="AR1053" i="1" s="1"/>
  <c r="AB1054" i="1"/>
  <c r="AR1054" i="1" s="1"/>
  <c r="AB1055" i="1"/>
  <c r="AR1055" i="1" s="1"/>
  <c r="AB1056" i="1"/>
  <c r="AR1056" i="1" s="1"/>
  <c r="AB1057" i="1"/>
  <c r="AB1058" i="1"/>
  <c r="AB1059" i="1"/>
  <c r="AB1060" i="1"/>
  <c r="AB1061" i="1"/>
  <c r="AR1061" i="1" s="1"/>
  <c r="AB1062" i="1"/>
  <c r="AR1062" i="1" s="1"/>
  <c r="AB1063" i="1"/>
  <c r="AR1063" i="1" s="1"/>
  <c r="AR2" i="1"/>
  <c r="AR1060" i="1" l="1"/>
  <c r="AR1040" i="1"/>
  <c r="AR1020" i="1"/>
  <c r="AR1000" i="1"/>
  <c r="AR980" i="1"/>
  <c r="AR970" i="1"/>
  <c r="AR950" i="1"/>
  <c r="AR940" i="1"/>
  <c r="AR920" i="1"/>
  <c r="AR910" i="1"/>
  <c r="AR900" i="1"/>
  <c r="AR890" i="1"/>
  <c r="AR880" i="1"/>
  <c r="AR870" i="1"/>
  <c r="AR860" i="1"/>
  <c r="AR850" i="1"/>
  <c r="AR840" i="1"/>
  <c r="AR830" i="1"/>
  <c r="AR820" i="1"/>
  <c r="AR810" i="1"/>
  <c r="AR800" i="1"/>
  <c r="AR1059" i="1"/>
  <c r="AR1039" i="1"/>
  <c r="AR1019" i="1"/>
  <c r="AR919" i="1"/>
  <c r="AR869" i="1"/>
  <c r="AR839" i="1"/>
  <c r="AR829" i="1"/>
  <c r="AR819" i="1"/>
  <c r="AR809" i="1"/>
  <c r="AR799" i="1"/>
  <c r="AR779" i="1"/>
  <c r="AR759" i="1"/>
  <c r="AR749" i="1"/>
  <c r="AR719" i="1"/>
  <c r="AR709" i="1"/>
  <c r="AR699" i="1"/>
  <c r="AR689" i="1"/>
  <c r="AR609" i="1"/>
  <c r="AR579" i="1"/>
  <c r="AR569" i="1"/>
  <c r="AR559" i="1"/>
  <c r="AR539" i="1"/>
  <c r="AR529" i="1"/>
  <c r="AR509" i="1"/>
  <c r="AR489" i="1"/>
  <c r="AR469" i="1"/>
  <c r="AR459" i="1"/>
  <c r="AR439" i="1"/>
  <c r="AR429" i="1"/>
  <c r="AR419" i="1"/>
  <c r="AR409" i="1"/>
  <c r="AR399" i="1"/>
  <c r="AR379" i="1"/>
  <c r="AR369" i="1"/>
  <c r="AR359" i="1"/>
  <c r="AR349" i="1"/>
  <c r="AR339" i="1"/>
  <c r="AR319" i="1"/>
  <c r="AR299" i="1"/>
  <c r="AR279" i="1"/>
  <c r="AR259" i="1"/>
  <c r="AR249" i="1"/>
  <c r="AR239" i="1"/>
  <c r="AR229" i="1"/>
  <c r="AR219" i="1"/>
  <c r="AR199" i="1"/>
  <c r="AR179" i="1"/>
  <c r="AR169" i="1"/>
  <c r="AR119" i="1"/>
  <c r="AR99" i="1"/>
  <c r="AR89" i="1"/>
  <c r="AR79" i="1"/>
  <c r="AR59" i="1"/>
  <c r="AR1018" i="1"/>
  <c r="AR998" i="1"/>
  <c r="AR978" i="1"/>
  <c r="AR948" i="1"/>
  <c r="AR918" i="1"/>
  <c r="AR898" i="1"/>
  <c r="AR838" i="1"/>
  <c r="AR808" i="1"/>
  <c r="AR798" i="1"/>
  <c r="AR748" i="1"/>
  <c r="AR698" i="1"/>
  <c r="AR658" i="1"/>
  <c r="AR628" i="1"/>
  <c r="AR598" i="1"/>
  <c r="AR578" i="1"/>
  <c r="AR568" i="1"/>
  <c r="AR528" i="1"/>
  <c r="AR508" i="1"/>
  <c r="AR498" i="1"/>
  <c r="AR488" i="1"/>
  <c r="AR478" i="1"/>
  <c r="AR458" i="1"/>
  <c r="AR448" i="1"/>
  <c r="AR438" i="1"/>
  <c r="AR428" i="1"/>
  <c r="AR418" i="1"/>
  <c r="AR408" i="1"/>
  <c r="AR398" i="1"/>
  <c r="AR378" i="1"/>
  <c r="AR368" i="1"/>
  <c r="AR358" i="1"/>
  <c r="AR348" i="1"/>
  <c r="AR338" i="1"/>
  <c r="AR328" i="1"/>
  <c r="AR318" i="1"/>
  <c r="AR308" i="1"/>
  <c r="AR298" i="1"/>
  <c r="AR288" i="1"/>
  <c r="AR278" i="1"/>
  <c r="AR268" i="1"/>
  <c r="AR248" i="1"/>
  <c r="AR238" i="1"/>
  <c r="AR228" i="1"/>
  <c r="AR208" i="1"/>
  <c r="AR188" i="1"/>
  <c r="AR178" i="1"/>
  <c r="AR168" i="1"/>
  <c r="AR158" i="1"/>
  <c r="AR148" i="1"/>
  <c r="AR128" i="1"/>
  <c r="AR118" i="1"/>
  <c r="AR108" i="1"/>
  <c r="AR98" i="1"/>
  <c r="AR88" i="1"/>
  <c r="AR68" i="1"/>
  <c r="AR790" i="1"/>
  <c r="AR780" i="1"/>
  <c r="AR770" i="1"/>
  <c r="AR760" i="1"/>
  <c r="AR750" i="1"/>
  <c r="AR740" i="1"/>
  <c r="AR720" i="1"/>
  <c r="AR710" i="1"/>
  <c r="AR700" i="1"/>
  <c r="AR690" i="1"/>
  <c r="AR670" i="1"/>
  <c r="AR640" i="1"/>
  <c r="AR620" i="1"/>
  <c r="AR610" i="1"/>
  <c r="AR590" i="1"/>
  <c r="AR570" i="1"/>
  <c r="AR560" i="1"/>
  <c r="AR550" i="1"/>
  <c r="AR540" i="1"/>
  <c r="AR530" i="1"/>
  <c r="AR520" i="1"/>
  <c r="AR510" i="1"/>
  <c r="AR490" i="1"/>
  <c r="AR480" i="1"/>
  <c r="AR470" i="1"/>
  <c r="AR460" i="1"/>
  <c r="AR450" i="1"/>
  <c r="AR440" i="1"/>
  <c r="AR420" i="1"/>
  <c r="AR410" i="1"/>
  <c r="AR400" i="1"/>
  <c r="AR390" i="1"/>
  <c r="AR380" i="1"/>
  <c r="AR370" i="1"/>
  <c r="AR360" i="1"/>
  <c r="AR350" i="1"/>
  <c r="AR340" i="1"/>
  <c r="AR320" i="1"/>
  <c r="AR310" i="1"/>
  <c r="AR300" i="1"/>
  <c r="AR270" i="1"/>
  <c r="AR260" i="1"/>
  <c r="AR250" i="1"/>
  <c r="AR240" i="1"/>
  <c r="AR230" i="1"/>
  <c r="AR220" i="1"/>
  <c r="AR210" i="1"/>
  <c r="AR200" i="1"/>
  <c r="AR180" i="1"/>
  <c r="AR170" i="1"/>
  <c r="AR160" i="1"/>
  <c r="AR150" i="1"/>
  <c r="AR140" i="1"/>
  <c r="AR130" i="1"/>
  <c r="AR120" i="1"/>
  <c r="AR110" i="1"/>
  <c r="AR100" i="1"/>
  <c r="AR90" i="1"/>
  <c r="AR80" i="1"/>
  <c r="AR60" i="1"/>
  <c r="AR40" i="1"/>
  <c r="AR30" i="1"/>
  <c r="AR20" i="1"/>
  <c r="AR10" i="1"/>
  <c r="AR772" i="1"/>
  <c r="AR762" i="1"/>
  <c r="AR752" i="1"/>
  <c r="AR742" i="1"/>
  <c r="AR732" i="1"/>
  <c r="AR722" i="1"/>
  <c r="AR712" i="1"/>
  <c r="AR702" i="1"/>
  <c r="AR682" i="1"/>
  <c r="AR672" i="1"/>
  <c r="AR652" i="1"/>
  <c r="AR632" i="1"/>
  <c r="AR602" i="1"/>
  <c r="AR592" i="1"/>
  <c r="AR582" i="1"/>
  <c r="AR572" i="1"/>
  <c r="AR562" i="1"/>
  <c r="AR552" i="1"/>
  <c r="AR542" i="1"/>
  <c r="AR522" i="1"/>
  <c r="AR512" i="1"/>
  <c r="AR502" i="1"/>
  <c r="AR492" i="1"/>
  <c r="AR482" i="1"/>
  <c r="AR472" i="1"/>
  <c r="AR462" i="1"/>
  <c r="AR452" i="1"/>
  <c r="AR442" i="1"/>
  <c r="AR422" i="1"/>
  <c r="AR402" i="1"/>
  <c r="AR392" i="1"/>
  <c r="AR382" i="1"/>
  <c r="AR372" i="1"/>
  <c r="AR362" i="1"/>
  <c r="AR342" i="1"/>
  <c r="AR332" i="1"/>
  <c r="AR322" i="1"/>
  <c r="AR312" i="1"/>
  <c r="AR302" i="1"/>
  <c r="AR292" i="1"/>
  <c r="AR282" i="1"/>
  <c r="AR262" i="1"/>
  <c r="AR242" i="1"/>
  <c r="AR232" i="1"/>
  <c r="AR222" i="1"/>
  <c r="AR212" i="1"/>
  <c r="AR202" i="1"/>
  <c r="AR192" i="1"/>
  <c r="AR182" i="1"/>
  <c r="AR172" i="1"/>
  <c r="AR162" i="1"/>
  <c r="AR152" i="1"/>
  <c r="AR142" i="1"/>
  <c r="AR132" i="1"/>
  <c r="AR122" i="1"/>
  <c r="AR112" i="1"/>
  <c r="AR92" i="1"/>
  <c r="AR82" i="1"/>
  <c r="AR72" i="1"/>
  <c r="AR62" i="1"/>
  <c r="AR52" i="1"/>
  <c r="AR42" i="1"/>
  <c r="AR32" i="1"/>
  <c r="AR22" i="1"/>
  <c r="AR12" i="1"/>
</calcChain>
</file>

<file path=xl/sharedStrings.xml><?xml version="1.0" encoding="utf-8"?>
<sst xmlns="http://schemas.openxmlformats.org/spreadsheetml/2006/main" count="472" uniqueCount="316">
  <si>
    <t>Código de Colegio</t>
  </si>
  <si>
    <t>Código de Participante</t>
  </si>
  <si>
    <t>Curso</t>
  </si>
  <si>
    <t>WEARABLE</t>
  </si>
  <si>
    <t>Código Cole</t>
  </si>
  <si>
    <t>Cod. Alum</t>
  </si>
  <si>
    <t>Nombre</t>
  </si>
  <si>
    <t>005</t>
  </si>
  <si>
    <t>1015</t>
  </si>
  <si>
    <t>Eva Sánchez Gómez</t>
  </si>
  <si>
    <t>1059</t>
  </si>
  <si>
    <t>Lamyae Landda Saddad</t>
  </si>
  <si>
    <t>1084</t>
  </si>
  <si>
    <t>Osman Daniel Velasquez</t>
  </si>
  <si>
    <t>1104</t>
  </si>
  <si>
    <t>José Molina García</t>
  </si>
  <si>
    <t>1016</t>
  </si>
  <si>
    <t>1060</t>
  </si>
  <si>
    <t>Sergio Palazón Molina (A)</t>
  </si>
  <si>
    <t>1085</t>
  </si>
  <si>
    <t>Amin Kaaout Guerovani</t>
  </si>
  <si>
    <t>1105</t>
  </si>
  <si>
    <t xml:space="preserve">Paula María Torres Carrillo </t>
  </si>
  <si>
    <t>1017</t>
  </si>
  <si>
    <t>Elvira Garro Torres (A)</t>
  </si>
  <si>
    <t>1061</t>
  </si>
  <si>
    <t>Hanna Abbou Kadid</t>
  </si>
  <si>
    <t>1086</t>
  </si>
  <si>
    <t>1106</t>
  </si>
  <si>
    <t>Inés Roldán Gómez 4327017 (A)</t>
  </si>
  <si>
    <t>1018</t>
  </si>
  <si>
    <t>1062</t>
  </si>
  <si>
    <t>Uxia Gómez González</t>
  </si>
  <si>
    <t>1087</t>
  </si>
  <si>
    <t>Victor León Belda</t>
  </si>
  <si>
    <t>1107</t>
  </si>
  <si>
    <t>Rocío Gil Ibáñez</t>
  </si>
  <si>
    <t>1019</t>
  </si>
  <si>
    <t>Adriana Gil Moreno (A)</t>
  </si>
  <si>
    <t>Martina Gómez Gómez (A)</t>
  </si>
  <si>
    <t>1088</t>
  </si>
  <si>
    <t>Nuria España Haro</t>
  </si>
  <si>
    <t>1108</t>
  </si>
  <si>
    <t>Paola García Ato</t>
  </si>
  <si>
    <t>1020</t>
  </si>
  <si>
    <t>José Antonio Molina Trigueros</t>
  </si>
  <si>
    <t>Andrea Campuzano</t>
  </si>
  <si>
    <t>1109</t>
  </si>
  <si>
    <t>Gonzalo Camacho Pascual</t>
  </si>
  <si>
    <t>1021</t>
  </si>
  <si>
    <t>Alba Saorín Cobarro</t>
  </si>
  <si>
    <t>Irene Delgado</t>
  </si>
  <si>
    <t>1090</t>
  </si>
  <si>
    <t>Leonor Gómez González</t>
  </si>
  <si>
    <t>1110</t>
  </si>
  <si>
    <t>Celia Montiel Gómez</t>
  </si>
  <si>
    <t>1022</t>
  </si>
  <si>
    <t>Wiam Ouadid Elkhannouri (A)</t>
  </si>
  <si>
    <t>Elena Robles</t>
  </si>
  <si>
    <t>1091</t>
  </si>
  <si>
    <t>Iris Saorin Martínez</t>
  </si>
  <si>
    <t>1111</t>
  </si>
  <si>
    <t>Martín Peinado García (A)</t>
  </si>
  <si>
    <t>1023</t>
  </si>
  <si>
    <t>Zayneb Lakmiti Cherkaoui  (A)</t>
  </si>
  <si>
    <t>Helena Carrasco (A)</t>
  </si>
  <si>
    <t>1180</t>
  </si>
  <si>
    <t>Ainara Molina</t>
  </si>
  <si>
    <t>1112</t>
  </si>
  <si>
    <t>Alejandro Saorin Cobarro</t>
  </si>
  <si>
    <t>1024</t>
  </si>
  <si>
    <t>Lucía Vargas Gómez (A)</t>
  </si>
  <si>
    <t>Jacobo Cano Pagán</t>
  </si>
  <si>
    <t>1179</t>
  </si>
  <si>
    <t>Leire Gómez</t>
  </si>
  <si>
    <t>1113</t>
  </si>
  <si>
    <t>Leonor Fernández Parra (A)</t>
  </si>
  <si>
    <t>1025</t>
  </si>
  <si>
    <t>Daniela Almagro Gómez</t>
  </si>
  <si>
    <t>Bassman Elmezione  (A)</t>
  </si>
  <si>
    <t>1114</t>
  </si>
  <si>
    <t>Claudia Tomás Broceño</t>
  </si>
  <si>
    <t>1026</t>
  </si>
  <si>
    <t>Elena Moreno Tornero (A)</t>
  </si>
  <si>
    <t>Lucas Ibañez Sánchez  (A)</t>
  </si>
  <si>
    <t>1115</t>
  </si>
  <si>
    <t>Claudia Carrillo Montiel</t>
  </si>
  <si>
    <t>1027</t>
  </si>
  <si>
    <t>Raquel Montiel (A)</t>
  </si>
  <si>
    <t>1116</t>
  </si>
  <si>
    <t>María del Pilar Carrión Nuñez</t>
  </si>
  <si>
    <t>1028</t>
  </si>
  <si>
    <t>Nuria Valero Palacios</t>
  </si>
  <si>
    <t>José Igancio Arboleda  (A)</t>
  </si>
  <si>
    <t>1141</t>
  </si>
  <si>
    <t>Elena Gil Cabanes (A)</t>
  </si>
  <si>
    <t>1029</t>
  </si>
  <si>
    <t>Bruno García Gómez (A)</t>
  </si>
  <si>
    <t>Angelina Arteaga Tamalá</t>
  </si>
  <si>
    <t>1063</t>
  </si>
  <si>
    <t>Pablo Torrano Egea</t>
  </si>
  <si>
    <t>1150</t>
  </si>
  <si>
    <t>1030</t>
  </si>
  <si>
    <t>Eneko Martínez Carpena (A)</t>
  </si>
  <si>
    <t>Diego Camacho</t>
  </si>
  <si>
    <t>1065</t>
  </si>
  <si>
    <t>Enas Akhazzane Derovich (A)</t>
  </si>
  <si>
    <t>1151</t>
  </si>
  <si>
    <t>Alejandro Semitiel (A)</t>
  </si>
  <si>
    <t>1031</t>
  </si>
  <si>
    <t>1238</t>
  </si>
  <si>
    <t>1032</t>
  </si>
  <si>
    <t>Alba María Gil Cabanes (A)</t>
  </si>
  <si>
    <t>Emilio Moreno Carrasco</t>
  </si>
  <si>
    <t>Ana Gómez Giménez  (A)</t>
  </si>
  <si>
    <t>1034</t>
  </si>
  <si>
    <t>Sheila García Yuste  (A)</t>
  </si>
  <si>
    <t>Jesús Sánchez Villar  (A)</t>
  </si>
  <si>
    <t>1035</t>
  </si>
  <si>
    <t>Celia Férnandez Contreras (A)</t>
  </si>
  <si>
    <t>1036</t>
  </si>
  <si>
    <t>Pablo Salmerón Gómez (A)</t>
  </si>
  <si>
    <t>1075</t>
  </si>
  <si>
    <t>Cinthia Jimena Tememasa</t>
  </si>
  <si>
    <t>1066</t>
  </si>
  <si>
    <t>Cloe González Gómez</t>
  </si>
  <si>
    <t>1067</t>
  </si>
  <si>
    <t>Carmela Gómez González</t>
  </si>
  <si>
    <t>1068</t>
  </si>
  <si>
    <t>1037</t>
  </si>
  <si>
    <t>Helena García Martínez</t>
  </si>
  <si>
    <t>1047</t>
  </si>
  <si>
    <t>Jacinto Ballesteros Benavente (A)</t>
  </si>
  <si>
    <t>1001</t>
  </si>
  <si>
    <t>Antonio Palazón Manuel</t>
  </si>
  <si>
    <t>1069</t>
  </si>
  <si>
    <t>Jorge Gómez Soto</t>
  </si>
  <si>
    <t>1038</t>
  </si>
  <si>
    <t>Felipe Saura Ballesta (A)</t>
  </si>
  <si>
    <t>1048</t>
  </si>
  <si>
    <t>Inmaculada Villa García (A)</t>
  </si>
  <si>
    <t>1002</t>
  </si>
  <si>
    <t>Pablo Palazón Tornero</t>
  </si>
  <si>
    <t>1070</t>
  </si>
  <si>
    <t>Paula Molina Saorin (A)</t>
  </si>
  <si>
    <t>1039</t>
  </si>
  <si>
    <t>Lourdes Palazón Turpín</t>
  </si>
  <si>
    <t>1049</t>
  </si>
  <si>
    <t>Nacho Murcia Pastor</t>
  </si>
  <si>
    <t>1003</t>
  </si>
  <si>
    <t>Julia López Tornero</t>
  </si>
  <si>
    <t>1072</t>
  </si>
  <si>
    <t>Elena Saorin Fernández</t>
  </si>
  <si>
    <t>1040</t>
  </si>
  <si>
    <t>Einar Sánchez Molina (A)</t>
  </si>
  <si>
    <t>1050</t>
  </si>
  <si>
    <t>Izaskun Sánchez Tellez</t>
  </si>
  <si>
    <t>1004</t>
  </si>
  <si>
    <t>Hugo Gómez García</t>
  </si>
  <si>
    <t>1073</t>
  </si>
  <si>
    <t>1051</t>
  </si>
  <si>
    <t>Roy Sneiden Aguilar (4720933)</t>
  </si>
  <si>
    <t>1005</t>
  </si>
  <si>
    <t>Ignacio Gómez Monte</t>
  </si>
  <si>
    <t>1074</t>
  </si>
  <si>
    <t>Evelyn Gómez Ortega</t>
  </si>
  <si>
    <t>1042</t>
  </si>
  <si>
    <t>Fidel Fernández Rubio</t>
  </si>
  <si>
    <t>1052</t>
  </si>
  <si>
    <t>Miah Soler Carrillo (6291083)  (A)</t>
  </si>
  <si>
    <t>1006</t>
  </si>
  <si>
    <t>Ángel Ibáñez Tavira</t>
  </si>
  <si>
    <t>1161</t>
  </si>
  <si>
    <t>1043</t>
  </si>
  <si>
    <t>Valeria Carrillo Yuste</t>
  </si>
  <si>
    <t>1053</t>
  </si>
  <si>
    <t>Edward Junior García Jaldin</t>
  </si>
  <si>
    <t>1007</t>
  </si>
  <si>
    <t>Indhira Balsalobre Guillén</t>
  </si>
  <si>
    <t>1130</t>
  </si>
  <si>
    <t>Iván Fernández Miñano (5496908) (A)</t>
  </si>
  <si>
    <t>1044</t>
  </si>
  <si>
    <t>Macarena Carrasco Fernández  (A)</t>
  </si>
  <si>
    <t>1054</t>
  </si>
  <si>
    <t>1008</t>
  </si>
  <si>
    <t>1131</t>
  </si>
  <si>
    <t>Oscar Pagán Yuste (A)</t>
  </si>
  <si>
    <t>1045</t>
  </si>
  <si>
    <t>Malak Bouhamza Allaoui  (A)</t>
  </si>
  <si>
    <t>1055</t>
  </si>
  <si>
    <t>Salma Chakir (A)</t>
  </si>
  <si>
    <t>1009</t>
  </si>
  <si>
    <t>Andrea Palazón Tornero (A)</t>
  </si>
  <si>
    <t>1132</t>
  </si>
  <si>
    <t>Asley Melissa Reyes</t>
  </si>
  <si>
    <t>1046</t>
  </si>
  <si>
    <t>Martín Navarro Sánchez</t>
  </si>
  <si>
    <t>1056</t>
  </si>
  <si>
    <t>Aylin Naomi Flores Aguilar</t>
  </si>
  <si>
    <t>1010</t>
  </si>
  <si>
    <t>Valeria Candel Cobarro</t>
  </si>
  <si>
    <t>1133</t>
  </si>
  <si>
    <t>Aarón Torrano Sánchez</t>
  </si>
  <si>
    <t>1175</t>
  </si>
  <si>
    <t>Gabriel Mondejar Punzano</t>
  </si>
  <si>
    <t>1057</t>
  </si>
  <si>
    <t>1012</t>
  </si>
  <si>
    <t>Pablo Lucas Verdejo</t>
  </si>
  <si>
    <t>1134</t>
  </si>
  <si>
    <t>Abdelouoled Ouadid (A)</t>
  </si>
  <si>
    <t>1176</t>
  </si>
  <si>
    <t>Pablo Gallego Miñano  (A)</t>
  </si>
  <si>
    <t>1058</t>
  </si>
  <si>
    <t>Luciana Movodto Alava</t>
  </si>
  <si>
    <t>1013</t>
  </si>
  <si>
    <t>Gonzalo Miñano Valera (A)</t>
  </si>
  <si>
    <t>1135</t>
  </si>
  <si>
    <t>Macarena Rodriguez</t>
  </si>
  <si>
    <t>1177</t>
  </si>
  <si>
    <t>José Miguel Cobarro Martínez</t>
  </si>
  <si>
    <t>1163</t>
  </si>
  <si>
    <t>1136</t>
  </si>
  <si>
    <t>Rocío Carbonel 5478467</t>
  </si>
  <si>
    <t>1178</t>
  </si>
  <si>
    <t>Alberto González Zamora</t>
  </si>
  <si>
    <t>1157</t>
  </si>
  <si>
    <t>Hamit Chimi</t>
  </si>
  <si>
    <t>1137</t>
  </si>
  <si>
    <t>Lorenzo Gómez</t>
  </si>
  <si>
    <t>3005</t>
  </si>
  <si>
    <t>Abraham Valero</t>
  </si>
  <si>
    <t>006</t>
  </si>
  <si>
    <t>1158</t>
  </si>
  <si>
    <t>Leire Simarro (A)</t>
  </si>
  <si>
    <t>1138</t>
  </si>
  <si>
    <t>Juan Mora Bermejo (A)</t>
  </si>
  <si>
    <t>1159</t>
  </si>
  <si>
    <t>Christian Flores López</t>
  </si>
  <si>
    <t>1171</t>
  </si>
  <si>
    <t>Candela Lucas (A)</t>
  </si>
  <si>
    <t>2009</t>
  </si>
  <si>
    <t>1ºAB BILINGÜE Wareable Xiaomi (negra)</t>
  </si>
  <si>
    <t>1ºAB NO BILINGÜE Wareable Amazfit (blanca)</t>
  </si>
  <si>
    <t>1ºC Wareable Xiaomi (negra)</t>
  </si>
  <si>
    <t>1ºD Wareable Amazfit (blanca)</t>
  </si>
  <si>
    <t>2ºAB BILINGÜE Wareable Xiaomi (negra)</t>
  </si>
  <si>
    <t>2ºAB NO BILINGÜE Wareable Xiaomi (negra)</t>
  </si>
  <si>
    <t>2ºCD NO BILINGÜE Wareable Amazfit (blanca)</t>
  </si>
  <si>
    <t>3ºAB NO BILINGÜE Wareable Xiaomi (negra)</t>
  </si>
  <si>
    <t>4ºB BILINGÜE Wareable Amazfit (blanca)</t>
  </si>
  <si>
    <t>Ana Saorín Yelo (A)</t>
  </si>
  <si>
    <t>Irene Gómez Ruiz (A) (Irenica)</t>
  </si>
  <si>
    <t>Claudia García Gómez (A)</t>
  </si>
  <si>
    <t>Julia Mora Marin (A)</t>
  </si>
  <si>
    <t>Irene Guirao Pérez (IRENICA)</t>
  </si>
  <si>
    <t>*Tenemos un alumno dado de alta con código 10984453. No sabemos quien es</t>
  </si>
  <si>
    <t>Inés Beenelfahame Ros</t>
  </si>
  <si>
    <t>Marco Gómez Gómez (A)</t>
  </si>
  <si>
    <t>Erik David Carbajal (A)</t>
  </si>
  <si>
    <t>Jimena Gómez MoRte (A)</t>
  </si>
  <si>
    <t>Moustapha Elhauari/ Mohamed Elhauari</t>
  </si>
  <si>
    <t>Youssef Tarchi (A)</t>
  </si>
  <si>
    <t>Alba Sánchez Martínez (A)</t>
  </si>
  <si>
    <t>David Sánchez Marín (A)</t>
  </si>
  <si>
    <t xml:space="preserve">2ºCD BILINGÜE Wareable Amazfit (blanca)		</t>
  </si>
  <si>
    <t>Hugo Lozano Palazón (6300345)</t>
  </si>
  <si>
    <t>Amando Fernández Parra (6292310)</t>
  </si>
  <si>
    <t>Damián Fernández Sánchez (A)</t>
  </si>
  <si>
    <t>Issam (5492722)</t>
  </si>
  <si>
    <t>Daniela Saorin (Lilly)</t>
  </si>
  <si>
    <t>Lucas García Salar (abandona)</t>
  </si>
  <si>
    <t>Yassine Belcaid (retirada)</t>
  </si>
  <si>
    <t>Comba</t>
  </si>
  <si>
    <t>Patinar</t>
  </si>
  <si>
    <t>Juegos (Pilla-Pilla)</t>
  </si>
  <si>
    <t>Bicicleta</t>
  </si>
  <si>
    <t xml:space="preserve">Caminar </t>
  </si>
  <si>
    <t>Correr</t>
  </si>
  <si>
    <t>Aeróbic / Spinning</t>
  </si>
  <si>
    <t>Natación</t>
  </si>
  <si>
    <t>Bailar/Danza</t>
  </si>
  <si>
    <t xml:space="preserve">Bádminton </t>
  </si>
  <si>
    <t>Rugby</t>
  </si>
  <si>
    <t>Monopatín</t>
  </si>
  <si>
    <t>Fútbol/Fútbol Sala</t>
  </si>
  <si>
    <t>Voleibol</t>
  </si>
  <si>
    <t>Hockey</t>
  </si>
  <si>
    <t>Baloncesto</t>
  </si>
  <si>
    <t>Esquiar</t>
  </si>
  <si>
    <t>Otros deportes raqueta</t>
  </si>
  <si>
    <t>Balonmano</t>
  </si>
  <si>
    <t>Atletismo</t>
  </si>
  <si>
    <t>Musculación / Pesas</t>
  </si>
  <si>
    <t>Artes marciales</t>
  </si>
  <si>
    <t>Otros</t>
  </si>
  <si>
    <t>Actividades promdio</t>
  </si>
  <si>
    <t>¿Cuántas veces estuviste muy activo durante clase?</t>
  </si>
  <si>
    <t>¿Qué hiciste a la hora de comer?</t>
  </si>
  <si>
    <t>Desde la escuela a las 6 de la tarde</t>
  </si>
  <si>
    <t>De las 6 a las 10 de la noche</t>
  </si>
  <si>
    <t>El último fin de semana</t>
  </si>
  <si>
    <t>¿Qué frase describe mejor tu  semana?</t>
  </si>
  <si>
    <t>Frecuencia actividad física: LUNES</t>
  </si>
  <si>
    <t>Frecuencia actividad física: MARTES</t>
  </si>
  <si>
    <t>Frecuencia actividad física: MIERC.</t>
  </si>
  <si>
    <t>Frecuencia actividad física: JUEVES</t>
  </si>
  <si>
    <t>Frecuencia actividad física: VIERNES</t>
  </si>
  <si>
    <t>Frecuencia actividad física: SÁBADO</t>
  </si>
  <si>
    <t>Frecuencia actividad física: DOMINGO</t>
  </si>
  <si>
    <t>Físicamente activo puntuación</t>
  </si>
  <si>
    <t>Físicamente activo (0=no; 1=si)</t>
  </si>
  <si>
    <t>¿Estuviste enferma la última semana?</t>
  </si>
  <si>
    <t>Promedio frecuencia actividad semanal</t>
  </si>
  <si>
    <t>Raquel Vaquero Cristóbal</t>
  </si>
  <si>
    <t xml:space="preserve">Adrián Mateo Orcajada </t>
  </si>
  <si>
    <t>Cálculo del nivel de actividad física (PAQ-A)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</si>
</sst>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scheme val="minor"/>
    </font>
    <font>
      <b/>
      <sz val="28"/>
      <color theme="0"/>
      <name val="Aptos Narrow"/>
    </font>
    <font>
      <sz val="12"/>
      <name val="Aptos Narrow"/>
    </font>
    <font>
      <sz val="16"/>
      <color theme="1"/>
      <name val="Arial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Aptos Narrow"/>
    </font>
    <font>
      <sz val="12"/>
      <color theme="1"/>
      <name val="Arial"/>
      <family val="2"/>
    </font>
    <font>
      <sz val="12"/>
      <color theme="0"/>
      <name val="Calibri"/>
      <family val="2"/>
    </font>
    <font>
      <sz val="12"/>
      <color theme="0"/>
      <name val="Aptos Narrow"/>
    </font>
    <font>
      <sz val="8"/>
      <name val="Calibri"/>
      <family val="2"/>
      <scheme val="minor"/>
    </font>
    <font>
      <sz val="12"/>
      <color theme="1"/>
      <name val="Calibri (Cuerpo)"/>
    </font>
    <font>
      <sz val="12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153D64"/>
        <bgColor rgb="FF153D64"/>
      </patternFill>
    </fill>
    <fill>
      <patternFill patternType="solid">
        <fgColor rgb="FFD9E2F3"/>
        <bgColor rgb="FFD9E2F3"/>
      </patternFill>
    </fill>
    <fill>
      <patternFill patternType="solid">
        <fgColor rgb="FFD9E1F2"/>
        <bgColor rgb="FFD9E1F2"/>
      </patternFill>
    </fill>
    <fill>
      <patternFill patternType="solid">
        <fgColor rgb="FFFF7E79"/>
        <bgColor rgb="FFFF7E79"/>
      </patternFill>
    </fill>
    <fill>
      <patternFill patternType="solid">
        <fgColor rgb="FF84E291"/>
        <bgColor rgb="FF84E291"/>
      </patternFill>
    </fill>
    <fill>
      <patternFill patternType="solid">
        <fgColor theme="1"/>
        <bgColor rgb="FFD9E2F3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D9E1F2"/>
      </patternFill>
    </fill>
    <fill>
      <patternFill patternType="solid">
        <fgColor rgb="FF002060"/>
        <bgColor indexed="64"/>
      </patternFill>
    </fill>
    <fill>
      <patternFill patternType="solid">
        <fgColor rgb="FF83E391"/>
        <bgColor rgb="FF83E391"/>
      </patternFill>
    </fill>
    <fill>
      <patternFill patternType="solid">
        <fgColor rgb="FF83E391"/>
        <bgColor rgb="FFFF7E79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7E79"/>
      </patternFill>
    </fill>
    <fill>
      <patternFill patternType="solid">
        <fgColor rgb="FFFF0000"/>
        <bgColor rgb="FF84E291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4" fillId="0" borderId="8" xfId="0" applyFont="1" applyBorder="1"/>
    <xf numFmtId="0" fontId="4" fillId="0" borderId="0" xfId="0" applyFont="1"/>
    <xf numFmtId="0" fontId="4" fillId="0" borderId="8" xfId="0" applyFont="1" applyBorder="1" applyAlignment="1">
      <alignment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0" xfId="0" applyFont="1"/>
    <xf numFmtId="0" fontId="4" fillId="6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12" borderId="13" xfId="0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2" fillId="11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49" fontId="4" fillId="14" borderId="13" xfId="0" applyNumberFormat="1" applyFont="1" applyFill="1" applyBorder="1" applyAlignment="1">
      <alignment horizontal="center" vertical="center"/>
    </xf>
    <xf numFmtId="0" fontId="4" fillId="15" borderId="13" xfId="0" applyFont="1" applyFill="1" applyBorder="1" applyAlignment="1">
      <alignment horizontal="center" vertical="center"/>
    </xf>
    <xf numFmtId="49" fontId="5" fillId="14" borderId="13" xfId="0" applyNumberFormat="1" applyFont="1" applyFill="1" applyBorder="1" applyAlignment="1">
      <alignment horizontal="center" vertical="center"/>
    </xf>
    <xf numFmtId="0" fontId="5" fillId="16" borderId="13" xfId="0" applyFont="1" applyFill="1" applyBorder="1" applyAlignment="1">
      <alignment horizontal="center" vertical="center"/>
    </xf>
    <xf numFmtId="0" fontId="0" fillId="17" borderId="0" xfId="0" applyFill="1"/>
    <xf numFmtId="0" fontId="0" fillId="17" borderId="20" xfId="0" applyFill="1" applyBorder="1"/>
    <xf numFmtId="0" fontId="0" fillId="17" borderId="21" xfId="0" applyFill="1" applyBorder="1"/>
    <xf numFmtId="0" fontId="0" fillId="17" borderId="22" xfId="0" applyFill="1" applyBorder="1"/>
    <xf numFmtId="0" fontId="0" fillId="17" borderId="23" xfId="0" applyFill="1" applyBorder="1"/>
    <xf numFmtId="0" fontId="0" fillId="17" borderId="24" xfId="0" applyFill="1" applyBorder="1"/>
    <xf numFmtId="0" fontId="0" fillId="17" borderId="25" xfId="0" applyFill="1" applyBorder="1"/>
    <xf numFmtId="0" fontId="0" fillId="17" borderId="26" xfId="0" applyFill="1" applyBorder="1"/>
    <xf numFmtId="0" fontId="0" fillId="17" borderId="27" xfId="0" applyFill="1" applyBorder="1"/>
    <xf numFmtId="0" fontId="0" fillId="17" borderId="28" xfId="0" applyFill="1" applyBorder="1"/>
    <xf numFmtId="0" fontId="0" fillId="17" borderId="29" xfId="0" applyFill="1" applyBorder="1"/>
    <xf numFmtId="0" fontId="0" fillId="0" borderId="0" xfId="0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/>
    </xf>
    <xf numFmtId="49" fontId="4" fillId="4" borderId="11" xfId="0" applyNumberFormat="1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49" fontId="8" fillId="8" borderId="6" xfId="0" applyNumberFormat="1" applyFont="1" applyFill="1" applyBorder="1" applyAlignment="1">
      <alignment horizontal="center" vertical="center"/>
    </xf>
    <xf numFmtId="49" fontId="8" fillId="8" borderId="7" xfId="0" applyNumberFormat="1" applyFont="1" applyFill="1" applyBorder="1" applyAlignment="1">
      <alignment horizontal="center" vertical="center"/>
    </xf>
    <xf numFmtId="49" fontId="8" fillId="8" borderId="9" xfId="0" applyNumberFormat="1" applyFont="1" applyFill="1" applyBorder="1" applyAlignment="1">
      <alignment horizontal="center" vertical="center"/>
    </xf>
    <xf numFmtId="49" fontId="8" fillId="8" borderId="14" xfId="0" applyNumberFormat="1" applyFont="1" applyFill="1" applyBorder="1" applyAlignment="1">
      <alignment horizontal="center" vertical="center"/>
    </xf>
    <xf numFmtId="0" fontId="9" fillId="9" borderId="15" xfId="0" applyFont="1" applyFill="1" applyBorder="1"/>
    <xf numFmtId="0" fontId="9" fillId="9" borderId="16" xfId="0" applyFont="1" applyFill="1" applyBorder="1"/>
    <xf numFmtId="0" fontId="9" fillId="9" borderId="7" xfId="0" applyFont="1" applyFill="1" applyBorder="1"/>
    <xf numFmtId="0" fontId="9" fillId="9" borderId="9" xfId="0" applyFont="1" applyFill="1" applyBorder="1"/>
    <xf numFmtId="0" fontId="2" fillId="0" borderId="11" xfId="0" applyFont="1" applyBorder="1"/>
    <xf numFmtId="0" fontId="2" fillId="0" borderId="12" xfId="0" applyFont="1" applyBorder="1"/>
    <xf numFmtId="49" fontId="8" fillId="10" borderId="10" xfId="0" applyNumberFormat="1" applyFont="1" applyFill="1" applyBorder="1" applyAlignment="1">
      <alignment horizontal="center" vertical="center"/>
    </xf>
    <xf numFmtId="0" fontId="9" fillId="9" borderId="11" xfId="0" applyFont="1" applyFill="1" applyBorder="1"/>
    <xf numFmtId="0" fontId="9" fillId="9" borderId="12" xfId="0" applyFont="1" applyFill="1" applyBorder="1"/>
    <xf numFmtId="49" fontId="5" fillId="5" borderId="10" xfId="0" applyNumberFormat="1" applyFont="1" applyFill="1" applyBorder="1" applyAlignment="1">
      <alignment horizontal="center" vertical="center"/>
    </xf>
    <xf numFmtId="49" fontId="4" fillId="4" borderId="17" xfId="0" applyNumberFormat="1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0" fillId="17" borderId="0" xfId="0" applyFill="1" applyBorder="1"/>
    <xf numFmtId="0" fontId="0" fillId="17" borderId="30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E3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2</xdr:row>
      <xdr:rowOff>45902</xdr:rowOff>
    </xdr:from>
    <xdr:to>
      <xdr:col>6</xdr:col>
      <xdr:colOff>863600</xdr:colOff>
      <xdr:row>41</xdr:row>
      <xdr:rowOff>169334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3BEF44D-1259-7C4F-A332-0F6F7198FC7B}"/>
            </a:ext>
          </a:extLst>
        </xdr:cNvPr>
        <xdr:cNvSpPr txBox="1"/>
      </xdr:nvSpPr>
      <xdr:spPr>
        <a:xfrm>
          <a:off x="855133" y="486169"/>
          <a:ext cx="4986867" cy="80820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100" kern="1200"/>
            <a:t>El documento viene preparado para completar los datos de:</a:t>
          </a:r>
        </a:p>
        <a:p>
          <a:endParaRPr lang="es-ES_tradnl" sz="1100" kern="1200"/>
        </a:p>
        <a:p>
          <a:r>
            <a:rPr lang="es-ES_tradnl" sz="1100" kern="1200"/>
            <a:t>- Código de colegio:</a:t>
          </a:r>
          <a:r>
            <a:rPr lang="es-ES_tradnl" sz="1100" kern="1200" baseline="0"/>
            <a:t> el código que le hayamos asignado (1, 01, 001)</a:t>
          </a:r>
        </a:p>
        <a:p>
          <a:r>
            <a:rPr lang="es-ES_tradnl" sz="1100" kern="1200" baseline="0"/>
            <a:t>- Curso: para poder distinguir los alumnos pertenecientes a diferentes clases del mismo centro (3ºA, 2ºB)</a:t>
          </a:r>
        </a:p>
        <a:p>
          <a:r>
            <a:rPr lang="es-ES_tradnl" sz="1100" kern="1200" baseline="0"/>
            <a:t>- Código de participantes: para evitar poner datos personales, utilizaremos un código para cada alumno (001, 002)</a:t>
          </a:r>
        </a:p>
        <a:p>
          <a:endParaRPr lang="es-ES_tradnl" sz="1100" kern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100" kern="1200"/>
            <a:t>Las</a:t>
          </a:r>
          <a:r>
            <a:rPr lang="es-ES_tradnl" sz="1100" kern="1200" baseline="0"/>
            <a:t> siguientes columnas corresponde al PAQ-A (Martínez-Gómez et al., 2009). Este cuestionario se cumplimenta mediante una escala Likert </a:t>
          </a:r>
          <a:r>
            <a:rPr lang="es-ES_tradnl" sz="1100" b="1" kern="1200" baseline="0"/>
            <a:t>de 1 a 5 puntos</a:t>
          </a:r>
          <a:r>
            <a:rPr lang="es-ES_tradnl" sz="1100" kern="1200" baseline="0"/>
            <a:t>, por lo que el valor a introducir en cada casilla debe situarse en este margen.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_tradnl" sz="1100" kern="12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100" kern="1200" baseline="0"/>
            <a:t>La codificación del cuestionario es la siguiente:</a:t>
          </a:r>
        </a:p>
        <a:p>
          <a:endParaRPr lang="es-ES_tradnl" sz="1100" kern="1200" baseline="0"/>
        </a:p>
        <a:p>
          <a:r>
            <a:rPr lang="es-ES_tradnl" sz="1100" kern="1200" baseline="0"/>
            <a:t>- </a:t>
          </a:r>
          <a:r>
            <a:rPr lang="es-ES_tradnl" sz="1100" u="sng" kern="1200" baseline="0"/>
            <a:t>Pregunta 1 </a:t>
          </a:r>
          <a:r>
            <a:rPr lang="es-ES_tradnl" sz="1100" kern="1200" baseline="0"/>
            <a:t>(en cada una de las actividades realizadas en los últimos 7 días): </a:t>
          </a:r>
          <a:r>
            <a:rPr lang="es-ES_tradnl" sz="1100" b="1" kern="1200" baseline="0"/>
            <a:t>No (0), 1-2 (1), 3-4 (2), 5-6 (4) y 7 veces o más (5).</a:t>
          </a:r>
        </a:p>
        <a:p>
          <a:r>
            <a:rPr lang="es-ES_tradnl" sz="1100" kern="1200" baseline="0"/>
            <a:t>- </a:t>
          </a:r>
          <a:r>
            <a:rPr lang="es-ES_tradnl" sz="1100" u="sng" kern="1200" baseline="0"/>
            <a:t>Pregunta 2 </a:t>
          </a:r>
          <a:r>
            <a:rPr lang="es-ES_tradnl" sz="1100" kern="1200" baseline="0"/>
            <a:t>(en los últimos 7 días durante las clases de educación física, cuántas veces estuviste muy activo durante las clases): </a:t>
          </a:r>
          <a:r>
            <a:rPr lang="es-ES_tradnl" sz="1100" b="1" kern="1200" baseline="0"/>
            <a:t>no hice educación física (1), casi nunca (2), algunas veces (3), a menudo (4) y siempre (5). </a:t>
          </a:r>
        </a:p>
        <a:p>
          <a:r>
            <a:rPr lang="es-ES_tradnl" sz="1100" kern="1200" baseline="0"/>
            <a:t>- </a:t>
          </a:r>
          <a:r>
            <a:rPr lang="es-ES_tradnl" sz="1100" u="sng" kern="1200" baseline="0"/>
            <a:t>Pregunta 3 </a:t>
          </a:r>
          <a:r>
            <a:rPr lang="es-ES_tradnl" sz="1100" kern="1200" baseline="0"/>
            <a:t>(en los últimos 7 días, qué hiciste a la hora de comer): </a:t>
          </a:r>
          <a:r>
            <a:rPr lang="es-ES_tradnl" sz="1100" b="1" kern="1200" baseline="0"/>
            <a:t>estar sentado (1), estar o pasear por los alrededores (2), correr o jugar un poco (3), correr y jugar bastante (4) o correr y jugar intensamente todo el tiempo (5).</a:t>
          </a:r>
        </a:p>
        <a:p>
          <a:r>
            <a:rPr lang="es-ES_tradnl" sz="1100" kern="1200" baseline="0"/>
            <a:t>- </a:t>
          </a:r>
          <a:r>
            <a:rPr lang="es-ES_tradnl" sz="1100" u="sng" kern="1200" baseline="0"/>
            <a:t>Pregunta 4 </a:t>
          </a:r>
          <a:r>
            <a:rPr lang="es-ES_tradnl" sz="1100" kern="1200" baseline="0"/>
            <a:t>(en los últimos 7 días, cuántos días jugaste después de la escuela y hasta las 6): </a:t>
          </a:r>
          <a:r>
            <a:rPr lang="es-ES_tradnl" sz="1100" b="1" kern="1200" baseline="0"/>
            <a:t>ninguno (1), 1 vez (2), 2-3 veces (3), 4 veces (4) o 5 veces o más (5). </a:t>
          </a:r>
        </a:p>
        <a:p>
          <a:r>
            <a:rPr lang="es-ES_tradnl" sz="1100" kern="1200" baseline="0"/>
            <a:t>- </a:t>
          </a:r>
          <a:r>
            <a:rPr lang="es-ES_tradnl" sz="1100" u="sng" kern="1200" baseline="0"/>
            <a:t>Pregunta 5 </a:t>
          </a:r>
          <a:r>
            <a:rPr lang="es-ES_tradnl" sz="1100" kern="1200" baseline="0"/>
            <a:t>(en los últimos 7 días, cuántos días estuviste muy activo entre las 6 y las 10): </a:t>
          </a:r>
          <a:r>
            <a:rPr lang="es-ES_tradnl" sz="1100" b="1" kern="1200" baseline="0"/>
            <a:t>ninguno (1), 1 vez (2), 2-3 veces (3), 4 veces (4) o 5 veces o más (5).</a:t>
          </a:r>
        </a:p>
        <a:p>
          <a:r>
            <a:rPr lang="es-ES_tradnl" sz="1100" kern="1200" baseline="0"/>
            <a:t>- </a:t>
          </a:r>
          <a:r>
            <a:rPr lang="es-ES_tradnl" sz="1100" u="sng" kern="1200" baseline="0"/>
            <a:t>Pregunta 6 </a:t>
          </a:r>
          <a:r>
            <a:rPr lang="es-ES_tradnl" sz="1100" kern="1200" baseline="0"/>
            <a:t>(en el último fin de semana,  cuántas veces estuviste muy activo): </a:t>
          </a:r>
          <a:r>
            <a:rPr lang="es-ES_tradnl" sz="1100" b="1" kern="1200" baseline="0"/>
            <a:t>ninguno (1), 1 vez (2), 2-3 veces (3), 4 veces (4) o 5 veces o más (5).</a:t>
          </a:r>
        </a:p>
        <a:p>
          <a:r>
            <a:rPr lang="es-ES_tradnl" sz="1100" kern="1200" baseline="0"/>
            <a:t>- </a:t>
          </a:r>
          <a:r>
            <a:rPr lang="es-ES_tradnl" sz="1100" u="sng" kern="1200" baseline="0"/>
            <a:t>Pregunta 7 </a:t>
          </a:r>
          <a:r>
            <a:rPr lang="es-ES_tradnl" sz="1100" kern="1200" baseline="0"/>
            <a:t>(cuál de las siguientes frases describe mejor tu última semana): </a:t>
          </a:r>
          <a:r>
            <a:rPr lang="es-ES_tradnl" sz="1100" b="1" kern="1200" baseline="0"/>
            <a:t>todo o la mayoría de mi tiempo libre lo dediqué a actividades que suponen poco esfuerzo físico (1), algunas veces (1 o 2) hice actividades físicas en mi tiempo libre (2), a menudo (3-4 veces a la semana) hice actividad física en mi tiempo libre (3), bastante a menudo (5-6 veces en la última semana) hice actividad física en mi tiempo libre (4), o muy a menudo (7 o más veces en la última semana) hice actividad física en mi tiempo libre (5)</a:t>
          </a:r>
          <a:r>
            <a:rPr lang="es-ES_tradnl" sz="1100" kern="1200" baseline="0"/>
            <a:t>.</a:t>
          </a:r>
        </a:p>
        <a:p>
          <a:r>
            <a:rPr lang="es-ES_tradnl" sz="1100" kern="1200" baseline="0"/>
            <a:t>- </a:t>
          </a:r>
          <a:r>
            <a:rPr lang="es-ES_tradnl" sz="1100" u="sng" kern="1200" baseline="0"/>
            <a:t>Pregunta 8 </a:t>
          </a:r>
          <a:r>
            <a:rPr lang="es-ES_tradnl" sz="1100" kern="1200" baseline="0"/>
            <a:t>(señala con que frecuencia hiciste actividad física para cada día de la semana): </a:t>
          </a:r>
          <a:r>
            <a:rPr lang="es-ES_tradnl" sz="1100" b="1" kern="1200" baseline="0"/>
            <a:t>ninguna (1), poca (2), normal (3), bastante (4) o mucha (5).</a:t>
          </a:r>
        </a:p>
        <a:p>
          <a:endParaRPr lang="es-ES_tradnl" sz="1100" kern="1200" baseline="0"/>
        </a:p>
        <a:p>
          <a:r>
            <a:rPr lang="es-ES_tradnl" sz="1100" kern="1200" baseline="0"/>
            <a:t>La hoja de excel está preparada para que, una vez que se introduzcan los datos en las casillas correspondientes, se calcule la puntuación final de actividad física y se indique si el alumnado es activo o inactivo. </a:t>
          </a:r>
        </a:p>
        <a:p>
          <a:endParaRPr lang="es-ES_tradnl" sz="1100" kern="1200"/>
        </a:p>
        <a:p>
          <a:r>
            <a:rPr lang="es-ES_tradnl" sz="1100" kern="1200"/>
            <a:t>Para establecer los valores de corte que definen que</a:t>
          </a:r>
          <a:r>
            <a:rPr lang="es-ES_tradnl" sz="1100" kern="1200" baseline="0"/>
            <a:t> el discente es activo o inactivo se ha tomado como referencia la investigación de Benítez-Porres et al. (2016). En esta se indica que el valor de corte es 2.75 para adolescentes.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3D8D2-1A5B-6D4B-975C-3EE234384833}">
  <dimension ref="E2:V60"/>
  <sheetViews>
    <sheetView topLeftCell="B1" zoomScale="69" workbookViewId="0">
      <selection activeCell="K20" sqref="K20"/>
    </sheetView>
  </sheetViews>
  <sheetFormatPr baseColWidth="10" defaultRowHeight="16"/>
  <cols>
    <col min="7" max="7" width="31.1640625" bestFit="1" customWidth="1"/>
    <col min="11" max="11" width="35.5" bestFit="1" customWidth="1"/>
    <col min="14" max="14" width="10.33203125" bestFit="1" customWidth="1"/>
    <col min="15" max="15" width="32.5" bestFit="1" customWidth="1"/>
    <col min="19" max="19" width="27.6640625" bestFit="1" customWidth="1"/>
    <col min="22" max="22" width="71.5" bestFit="1" customWidth="1"/>
  </cols>
  <sheetData>
    <row r="2" spans="5:22" ht="17" thickBot="1"/>
    <row r="3" spans="5:22">
      <c r="E3" s="52" t="s">
        <v>3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5:22">
      <c r="E4" s="54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6"/>
    </row>
    <row r="5" spans="5:22" ht="17" thickBot="1">
      <c r="E5" s="57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5:22" ht="21" thickBot="1">
      <c r="E6" s="1"/>
      <c r="F6" s="1"/>
      <c r="G6" s="1"/>
      <c r="H6" s="1"/>
      <c r="I6" s="1"/>
      <c r="J6" s="1"/>
      <c r="K6" s="1"/>
    </row>
    <row r="7" spans="5:22" ht="17" thickBot="1">
      <c r="E7" s="59" t="s">
        <v>241</v>
      </c>
      <c r="F7" s="60"/>
      <c r="G7" s="61"/>
      <c r="H7" s="2"/>
      <c r="I7" s="62" t="s">
        <v>243</v>
      </c>
      <c r="J7" s="63"/>
      <c r="K7" s="64"/>
      <c r="M7" s="59" t="s">
        <v>245</v>
      </c>
      <c r="N7" s="65"/>
      <c r="O7" s="66"/>
      <c r="Q7" s="49" t="s">
        <v>247</v>
      </c>
      <c r="R7" s="67"/>
      <c r="S7" s="68"/>
    </row>
    <row r="8" spans="5:22">
      <c r="E8" s="8" t="s">
        <v>4</v>
      </c>
      <c r="F8" s="8" t="s">
        <v>5</v>
      </c>
      <c r="G8" s="18" t="s">
        <v>6</v>
      </c>
      <c r="H8" s="4"/>
      <c r="I8" s="8" t="s">
        <v>4</v>
      </c>
      <c r="J8" s="8" t="s">
        <v>5</v>
      </c>
      <c r="K8" s="18" t="s">
        <v>6</v>
      </c>
      <c r="M8" s="20" t="s">
        <v>4</v>
      </c>
      <c r="N8" s="21" t="s">
        <v>5</v>
      </c>
      <c r="O8" s="22" t="s">
        <v>6</v>
      </c>
      <c r="Q8" s="8" t="s">
        <v>7</v>
      </c>
      <c r="R8" s="8" t="s">
        <v>122</v>
      </c>
      <c r="S8" s="10" t="s">
        <v>123</v>
      </c>
      <c r="V8" s="24" t="s">
        <v>255</v>
      </c>
    </row>
    <row r="9" spans="5:22">
      <c r="E9" s="8" t="s">
        <v>7</v>
      </c>
      <c r="F9" s="8" t="s">
        <v>8</v>
      </c>
      <c r="G9" s="25" t="s">
        <v>9</v>
      </c>
      <c r="H9" s="9"/>
      <c r="I9" s="8" t="s">
        <v>7</v>
      </c>
      <c r="J9" s="8" t="s">
        <v>129</v>
      </c>
      <c r="K9" s="10" t="s">
        <v>130</v>
      </c>
      <c r="M9" s="8" t="s">
        <v>7</v>
      </c>
      <c r="N9" s="8" t="s">
        <v>10</v>
      </c>
      <c r="O9" s="10" t="s">
        <v>11</v>
      </c>
      <c r="V9" s="7"/>
    </row>
    <row r="10" spans="5:22">
      <c r="E10" s="8" t="s">
        <v>7</v>
      </c>
      <c r="F10" s="8" t="s">
        <v>16</v>
      </c>
      <c r="G10" s="10" t="s">
        <v>265</v>
      </c>
      <c r="H10" s="9"/>
      <c r="I10" s="8" t="s">
        <v>7</v>
      </c>
      <c r="J10" s="8" t="s">
        <v>137</v>
      </c>
      <c r="K10" s="10" t="s">
        <v>138</v>
      </c>
      <c r="M10" s="8" t="s">
        <v>7</v>
      </c>
      <c r="N10" s="8" t="s">
        <v>17</v>
      </c>
      <c r="O10" s="10" t="s">
        <v>18</v>
      </c>
      <c r="Q10" s="69" t="s">
        <v>248</v>
      </c>
      <c r="R10" s="70"/>
      <c r="S10" s="71"/>
      <c r="V10" s="24"/>
    </row>
    <row r="11" spans="5:22">
      <c r="E11" s="8" t="s">
        <v>7</v>
      </c>
      <c r="F11" s="8" t="s">
        <v>23</v>
      </c>
      <c r="G11" s="10" t="s">
        <v>24</v>
      </c>
      <c r="H11" s="9"/>
      <c r="I11" s="8" t="s">
        <v>7</v>
      </c>
      <c r="J11" s="8" t="s">
        <v>145</v>
      </c>
      <c r="K11" s="10" t="s">
        <v>146</v>
      </c>
      <c r="M11" s="8" t="s">
        <v>7</v>
      </c>
      <c r="N11" s="8" t="s">
        <v>25</v>
      </c>
      <c r="O11" s="10" t="s">
        <v>26</v>
      </c>
      <c r="Q11" s="5" t="s">
        <v>4</v>
      </c>
      <c r="R11" s="5" t="s">
        <v>5</v>
      </c>
      <c r="S11" s="6" t="s">
        <v>6</v>
      </c>
      <c r="V11" s="7"/>
    </row>
    <row r="12" spans="5:22">
      <c r="E12" s="8" t="s">
        <v>7</v>
      </c>
      <c r="F12" s="8" t="s">
        <v>30</v>
      </c>
      <c r="G12" s="10" t="s">
        <v>250</v>
      </c>
      <c r="H12" s="9"/>
      <c r="I12" s="8" t="s">
        <v>7</v>
      </c>
      <c r="J12" s="8" t="s">
        <v>153</v>
      </c>
      <c r="K12" s="10" t="s">
        <v>154</v>
      </c>
      <c r="M12" s="8" t="s">
        <v>7</v>
      </c>
      <c r="N12" s="8" t="s">
        <v>31</v>
      </c>
      <c r="O12" s="10" t="s">
        <v>32</v>
      </c>
      <c r="Q12" s="5" t="s">
        <v>7</v>
      </c>
      <c r="R12" s="5" t="s">
        <v>12</v>
      </c>
      <c r="S12" s="32" t="s">
        <v>13</v>
      </c>
      <c r="V12" s="24"/>
    </row>
    <row r="13" spans="5:22">
      <c r="E13" s="8" t="s">
        <v>7</v>
      </c>
      <c r="F13" s="8" t="s">
        <v>37</v>
      </c>
      <c r="G13" s="10" t="s">
        <v>38</v>
      </c>
      <c r="H13" s="9"/>
      <c r="I13" s="8" t="s">
        <v>7</v>
      </c>
      <c r="J13" s="8" t="s">
        <v>166</v>
      </c>
      <c r="K13" s="10" t="s">
        <v>167</v>
      </c>
      <c r="M13" s="8" t="s">
        <v>7</v>
      </c>
      <c r="N13" s="8">
        <v>1140</v>
      </c>
      <c r="O13" s="10" t="s">
        <v>39</v>
      </c>
      <c r="Q13" s="5" t="s">
        <v>7</v>
      </c>
      <c r="R13" s="5" t="s">
        <v>19</v>
      </c>
      <c r="S13" s="32" t="s">
        <v>20</v>
      </c>
      <c r="V13" s="7"/>
    </row>
    <row r="14" spans="5:22">
      <c r="E14" s="8" t="s">
        <v>7</v>
      </c>
      <c r="F14" s="8" t="s">
        <v>44</v>
      </c>
      <c r="G14" s="10" t="s">
        <v>45</v>
      </c>
      <c r="H14" s="9"/>
      <c r="I14" s="8" t="s">
        <v>7</v>
      </c>
      <c r="J14" s="8" t="s">
        <v>173</v>
      </c>
      <c r="K14" s="10" t="s">
        <v>174</v>
      </c>
      <c r="M14" s="8" t="s">
        <v>7</v>
      </c>
      <c r="N14" s="14">
        <v>1145</v>
      </c>
      <c r="O14" s="10" t="s">
        <v>46</v>
      </c>
      <c r="Q14" s="35" t="s">
        <v>7</v>
      </c>
      <c r="R14" s="35" t="s">
        <v>27</v>
      </c>
      <c r="S14" s="36" t="s">
        <v>271</v>
      </c>
      <c r="V14" s="23"/>
    </row>
    <row r="15" spans="5:22">
      <c r="E15" s="8" t="s">
        <v>7</v>
      </c>
      <c r="F15" s="8" t="s">
        <v>49</v>
      </c>
      <c r="G15" s="10" t="s">
        <v>50</v>
      </c>
      <c r="H15" s="9"/>
      <c r="I15" s="8" t="s">
        <v>7</v>
      </c>
      <c r="J15" s="8" t="s">
        <v>181</v>
      </c>
      <c r="K15" s="10" t="s">
        <v>182</v>
      </c>
      <c r="M15" s="8" t="s">
        <v>7</v>
      </c>
      <c r="N15" s="14">
        <v>1146</v>
      </c>
      <c r="O15" s="10" t="s">
        <v>51</v>
      </c>
      <c r="Q15" s="5" t="s">
        <v>7</v>
      </c>
      <c r="R15" s="5" t="s">
        <v>33</v>
      </c>
      <c r="S15" s="11" t="s">
        <v>34</v>
      </c>
      <c r="V15" s="7"/>
    </row>
    <row r="16" spans="5:22">
      <c r="E16" s="8" t="s">
        <v>7</v>
      </c>
      <c r="F16" s="8" t="s">
        <v>56</v>
      </c>
      <c r="G16" s="10" t="s">
        <v>57</v>
      </c>
      <c r="H16" s="9"/>
      <c r="I16" s="8" t="s">
        <v>7</v>
      </c>
      <c r="J16" s="8" t="s">
        <v>187</v>
      </c>
      <c r="K16" s="10" t="s">
        <v>188</v>
      </c>
      <c r="M16" s="8" t="s">
        <v>7</v>
      </c>
      <c r="N16" s="14">
        <v>1147</v>
      </c>
      <c r="O16" s="10" t="s">
        <v>58</v>
      </c>
      <c r="Q16" s="5" t="s">
        <v>7</v>
      </c>
      <c r="R16" s="5" t="s">
        <v>40</v>
      </c>
      <c r="S16" s="13" t="s">
        <v>41</v>
      </c>
      <c r="V16" s="7"/>
    </row>
    <row r="17" spans="5:22">
      <c r="E17" s="8" t="s">
        <v>7</v>
      </c>
      <c r="F17" s="8" t="s">
        <v>63</v>
      </c>
      <c r="G17" s="10" t="s">
        <v>64</v>
      </c>
      <c r="H17" s="9"/>
      <c r="I17" s="8" t="s">
        <v>7</v>
      </c>
      <c r="J17" s="8" t="s">
        <v>195</v>
      </c>
      <c r="K17" s="17" t="s">
        <v>196</v>
      </c>
      <c r="M17" s="8" t="s">
        <v>7</v>
      </c>
      <c r="N17" s="15">
        <v>1148</v>
      </c>
      <c r="O17" s="10" t="s">
        <v>65</v>
      </c>
      <c r="Q17" s="5" t="s">
        <v>7</v>
      </c>
      <c r="R17" s="5" t="s">
        <v>52</v>
      </c>
      <c r="S17" s="13" t="s">
        <v>53</v>
      </c>
      <c r="V17" s="7"/>
    </row>
    <row r="18" spans="5:22">
      <c r="E18" s="8" t="s">
        <v>7</v>
      </c>
      <c r="F18" s="8" t="s">
        <v>70</v>
      </c>
      <c r="G18" s="10" t="s">
        <v>71</v>
      </c>
      <c r="H18" s="9"/>
      <c r="I18" s="8" t="s">
        <v>7</v>
      </c>
      <c r="J18" s="8" t="s">
        <v>203</v>
      </c>
      <c r="K18" s="10" t="s">
        <v>204</v>
      </c>
      <c r="L18" s="16"/>
      <c r="M18" s="8" t="s">
        <v>7</v>
      </c>
      <c r="N18" s="15">
        <v>1165</v>
      </c>
      <c r="O18" s="10" t="s">
        <v>72</v>
      </c>
      <c r="Q18" s="5" t="s">
        <v>7</v>
      </c>
      <c r="R18" s="5" t="s">
        <v>59</v>
      </c>
      <c r="S18" s="13" t="s">
        <v>60</v>
      </c>
      <c r="V18" s="7"/>
    </row>
    <row r="19" spans="5:22">
      <c r="E19" s="8" t="s">
        <v>7</v>
      </c>
      <c r="F19" s="8" t="s">
        <v>77</v>
      </c>
      <c r="G19" s="10" t="s">
        <v>78</v>
      </c>
      <c r="H19" s="9"/>
      <c r="I19" s="8" t="s">
        <v>7</v>
      </c>
      <c r="J19" s="8" t="s">
        <v>210</v>
      </c>
      <c r="K19" s="10" t="s">
        <v>211</v>
      </c>
      <c r="M19" s="8" t="s">
        <v>7</v>
      </c>
      <c r="N19" s="15">
        <v>1166</v>
      </c>
      <c r="O19" s="10" t="s">
        <v>79</v>
      </c>
      <c r="Q19" s="5" t="s">
        <v>7</v>
      </c>
      <c r="R19" s="5" t="s">
        <v>66</v>
      </c>
      <c r="S19" s="11" t="s">
        <v>67</v>
      </c>
      <c r="V19" s="7"/>
    </row>
    <row r="20" spans="5:22">
      <c r="E20" s="8" t="s">
        <v>7</v>
      </c>
      <c r="F20" s="8" t="s">
        <v>82</v>
      </c>
      <c r="G20" s="10" t="s">
        <v>83</v>
      </c>
      <c r="H20" s="9"/>
      <c r="I20" s="8" t="s">
        <v>7</v>
      </c>
      <c r="J20" s="8" t="s">
        <v>218</v>
      </c>
      <c r="K20" s="10" t="s">
        <v>219</v>
      </c>
      <c r="M20" s="8" t="s">
        <v>7</v>
      </c>
      <c r="N20" s="15">
        <v>1167</v>
      </c>
      <c r="O20" s="10" t="s">
        <v>84</v>
      </c>
      <c r="Q20" s="5" t="s">
        <v>7</v>
      </c>
      <c r="R20" s="5" t="s">
        <v>73</v>
      </c>
      <c r="S20" s="13" t="s">
        <v>74</v>
      </c>
      <c r="V20" s="7"/>
    </row>
    <row r="21" spans="5:22">
      <c r="E21" s="8" t="s">
        <v>7</v>
      </c>
      <c r="F21" s="8" t="s">
        <v>87</v>
      </c>
      <c r="G21" s="10" t="s">
        <v>266</v>
      </c>
      <c r="H21" s="9"/>
      <c r="I21" s="8" t="s">
        <v>7</v>
      </c>
      <c r="J21" s="8" t="s">
        <v>223</v>
      </c>
      <c r="K21" s="17" t="s">
        <v>224</v>
      </c>
      <c r="M21" s="8" t="s">
        <v>7</v>
      </c>
      <c r="N21" s="15">
        <v>1668</v>
      </c>
      <c r="O21" s="10" t="s">
        <v>88</v>
      </c>
    </row>
    <row r="22" spans="5:22">
      <c r="E22" s="8" t="s">
        <v>7</v>
      </c>
      <c r="F22" s="8" t="s">
        <v>91</v>
      </c>
      <c r="G22" s="10" t="s">
        <v>92</v>
      </c>
      <c r="H22" s="9"/>
      <c r="I22" s="8" t="s">
        <v>7</v>
      </c>
      <c r="J22" s="8" t="s">
        <v>229</v>
      </c>
      <c r="K22" s="17" t="s">
        <v>230</v>
      </c>
      <c r="M22" s="8" t="s">
        <v>7</v>
      </c>
      <c r="N22" s="15">
        <v>1669</v>
      </c>
      <c r="O22" s="10" t="s">
        <v>93</v>
      </c>
      <c r="Q22" s="72" t="s">
        <v>249</v>
      </c>
      <c r="R22" s="67"/>
      <c r="S22" s="68"/>
    </row>
    <row r="23" spans="5:22" ht="17" thickBot="1">
      <c r="E23" s="8" t="s">
        <v>7</v>
      </c>
      <c r="F23" s="8" t="s">
        <v>96</v>
      </c>
      <c r="G23" s="10" t="s">
        <v>97</v>
      </c>
      <c r="H23" s="9"/>
      <c r="M23" s="8" t="s">
        <v>7</v>
      </c>
      <c r="N23" s="15">
        <v>1170</v>
      </c>
      <c r="O23" s="10" t="s">
        <v>98</v>
      </c>
      <c r="Q23" s="5" t="s">
        <v>4</v>
      </c>
      <c r="R23" s="5" t="s">
        <v>5</v>
      </c>
      <c r="S23" s="6" t="s">
        <v>6</v>
      </c>
    </row>
    <row r="24" spans="5:22">
      <c r="E24" s="8" t="s">
        <v>7</v>
      </c>
      <c r="F24" s="8" t="s">
        <v>102</v>
      </c>
      <c r="G24" s="10" t="s">
        <v>103</v>
      </c>
      <c r="H24" s="9"/>
      <c r="I24" s="73" t="s">
        <v>244</v>
      </c>
      <c r="J24" s="74"/>
      <c r="K24" s="75"/>
      <c r="M24" s="8" t="s">
        <v>7</v>
      </c>
      <c r="N24" s="15">
        <v>1155</v>
      </c>
      <c r="O24" s="10" t="s">
        <v>104</v>
      </c>
      <c r="Q24" s="5" t="s">
        <v>7</v>
      </c>
      <c r="R24" s="5" t="s">
        <v>14</v>
      </c>
      <c r="S24" s="13" t="s">
        <v>15</v>
      </c>
    </row>
    <row r="25" spans="5:22">
      <c r="E25" s="8" t="s">
        <v>7</v>
      </c>
      <c r="F25" s="8" t="s">
        <v>109</v>
      </c>
      <c r="G25" s="25" t="s">
        <v>267</v>
      </c>
      <c r="H25" s="9"/>
      <c r="I25" s="8" t="s">
        <v>4</v>
      </c>
      <c r="J25" s="8" t="s">
        <v>5</v>
      </c>
      <c r="K25" s="18" t="s">
        <v>6</v>
      </c>
      <c r="L25" s="16"/>
      <c r="M25" s="8" t="s">
        <v>7</v>
      </c>
      <c r="N25" s="15">
        <v>1156</v>
      </c>
      <c r="O25" s="10" t="s">
        <v>268</v>
      </c>
      <c r="Q25" s="5" t="s">
        <v>7</v>
      </c>
      <c r="R25" s="5" t="s">
        <v>21</v>
      </c>
      <c r="S25" s="13" t="s">
        <v>22</v>
      </c>
    </row>
    <row r="26" spans="5:22">
      <c r="E26" s="8" t="s">
        <v>7</v>
      </c>
      <c r="F26" s="8" t="s">
        <v>111</v>
      </c>
      <c r="G26" s="10" t="s">
        <v>112</v>
      </c>
      <c r="H26" s="9"/>
      <c r="I26" s="8" t="s">
        <v>7</v>
      </c>
      <c r="J26" s="8" t="s">
        <v>131</v>
      </c>
      <c r="K26" s="10" t="s">
        <v>132</v>
      </c>
      <c r="M26" s="8" t="s">
        <v>7</v>
      </c>
      <c r="N26" s="15">
        <v>1172</v>
      </c>
      <c r="O26" s="10" t="s">
        <v>113</v>
      </c>
      <c r="Q26" s="5" t="s">
        <v>7</v>
      </c>
      <c r="R26" s="5" t="s">
        <v>28</v>
      </c>
      <c r="S26" s="13" t="s">
        <v>29</v>
      </c>
    </row>
    <row r="27" spans="5:22">
      <c r="E27" s="8" t="s">
        <v>7</v>
      </c>
      <c r="F27" s="8" t="s">
        <v>115</v>
      </c>
      <c r="G27" s="10" t="s">
        <v>116</v>
      </c>
      <c r="H27" s="9"/>
      <c r="I27" s="8" t="s">
        <v>7</v>
      </c>
      <c r="J27" s="8" t="s">
        <v>139</v>
      </c>
      <c r="K27" s="10" t="s">
        <v>140</v>
      </c>
      <c r="M27" s="8" t="s">
        <v>7</v>
      </c>
      <c r="N27" s="15">
        <v>1174</v>
      </c>
      <c r="O27" s="10" t="s">
        <v>114</v>
      </c>
      <c r="Q27" s="5" t="s">
        <v>7</v>
      </c>
      <c r="R27" s="5" t="s">
        <v>35</v>
      </c>
      <c r="S27" s="13" t="s">
        <v>36</v>
      </c>
    </row>
    <row r="28" spans="5:22">
      <c r="E28" s="8" t="s">
        <v>7</v>
      </c>
      <c r="F28" s="8" t="s">
        <v>118</v>
      </c>
      <c r="G28" s="10" t="s">
        <v>252</v>
      </c>
      <c r="H28" s="9"/>
      <c r="I28" s="8" t="s">
        <v>7</v>
      </c>
      <c r="J28" s="8" t="s">
        <v>147</v>
      </c>
      <c r="K28" s="10" t="s">
        <v>148</v>
      </c>
      <c r="M28" s="8" t="s">
        <v>7</v>
      </c>
      <c r="N28" s="15">
        <v>1183</v>
      </c>
      <c r="O28" s="10" t="s">
        <v>117</v>
      </c>
      <c r="Q28" s="5" t="s">
        <v>7</v>
      </c>
      <c r="R28" s="5" t="s">
        <v>42</v>
      </c>
      <c r="S28" s="13" t="s">
        <v>43</v>
      </c>
    </row>
    <row r="29" spans="5:22">
      <c r="E29" s="8" t="s">
        <v>7</v>
      </c>
      <c r="F29" s="8" t="s">
        <v>120</v>
      </c>
      <c r="G29" s="10" t="s">
        <v>121</v>
      </c>
      <c r="H29" s="9"/>
      <c r="I29" s="8" t="s">
        <v>7</v>
      </c>
      <c r="J29" s="8" t="s">
        <v>155</v>
      </c>
      <c r="K29" s="10" t="s">
        <v>156</v>
      </c>
      <c r="M29" s="8" t="s">
        <v>7</v>
      </c>
      <c r="N29" s="19">
        <v>2008</v>
      </c>
      <c r="O29" s="10" t="s">
        <v>119</v>
      </c>
      <c r="Q29" s="5" t="s">
        <v>7</v>
      </c>
      <c r="R29" s="5" t="s">
        <v>47</v>
      </c>
      <c r="S29" s="13" t="s">
        <v>48</v>
      </c>
    </row>
    <row r="30" spans="5:22">
      <c r="E30" s="8" t="s">
        <v>7</v>
      </c>
      <c r="F30" s="15">
        <v>1250</v>
      </c>
      <c r="G30" s="25" t="s">
        <v>257</v>
      </c>
      <c r="H30" s="9"/>
      <c r="I30" s="8" t="s">
        <v>7</v>
      </c>
      <c r="J30" s="8" t="s">
        <v>160</v>
      </c>
      <c r="K30" s="10" t="s">
        <v>161</v>
      </c>
      <c r="M30" s="26" t="s">
        <v>7</v>
      </c>
      <c r="N30" s="15">
        <v>1173</v>
      </c>
      <c r="O30" s="17" t="s">
        <v>256</v>
      </c>
      <c r="Q30" s="5" t="s">
        <v>7</v>
      </c>
      <c r="R30" s="5" t="s">
        <v>54</v>
      </c>
      <c r="S30" s="13" t="s">
        <v>55</v>
      </c>
    </row>
    <row r="31" spans="5:22" ht="17" thickBot="1">
      <c r="H31" s="9"/>
      <c r="I31" s="8" t="s">
        <v>7</v>
      </c>
      <c r="J31" s="8" t="s">
        <v>168</v>
      </c>
      <c r="K31" s="10" t="s">
        <v>169</v>
      </c>
      <c r="Q31" s="5" t="s">
        <v>7</v>
      </c>
      <c r="R31" s="5" t="s">
        <v>61</v>
      </c>
      <c r="S31" s="13" t="s">
        <v>62</v>
      </c>
    </row>
    <row r="32" spans="5:22">
      <c r="H32" s="9"/>
      <c r="I32" s="8" t="s">
        <v>7</v>
      </c>
      <c r="J32" s="8" t="s">
        <v>175</v>
      </c>
      <c r="K32" s="10" t="s">
        <v>176</v>
      </c>
      <c r="M32" s="62" t="s">
        <v>246</v>
      </c>
      <c r="N32" s="63"/>
      <c r="O32" s="64"/>
      <c r="Q32" s="5" t="s">
        <v>7</v>
      </c>
      <c r="R32" s="5" t="s">
        <v>68</v>
      </c>
      <c r="S32" s="13" t="s">
        <v>69</v>
      </c>
    </row>
    <row r="33" spans="5:19">
      <c r="E33" s="49" t="s">
        <v>242</v>
      </c>
      <c r="F33" s="67"/>
      <c r="G33" s="68"/>
      <c r="H33" s="9"/>
      <c r="I33" s="8" t="s">
        <v>7</v>
      </c>
      <c r="J33" s="8" t="s">
        <v>183</v>
      </c>
      <c r="K33" s="10" t="s">
        <v>258</v>
      </c>
      <c r="M33" s="8" t="s">
        <v>7</v>
      </c>
      <c r="N33" s="8" t="s">
        <v>99</v>
      </c>
      <c r="O33" s="10" t="s">
        <v>100</v>
      </c>
      <c r="Q33" s="5" t="s">
        <v>7</v>
      </c>
      <c r="R33" s="5" t="s">
        <v>75</v>
      </c>
      <c r="S33" s="13" t="s">
        <v>76</v>
      </c>
    </row>
    <row r="34" spans="5:19">
      <c r="E34" s="8" t="s">
        <v>4</v>
      </c>
      <c r="F34" s="8" t="s">
        <v>5</v>
      </c>
      <c r="G34" s="18" t="s">
        <v>6</v>
      </c>
      <c r="H34" s="12"/>
      <c r="I34" s="8" t="s">
        <v>7</v>
      </c>
      <c r="J34" s="8" t="s">
        <v>189</v>
      </c>
      <c r="K34" s="10" t="s">
        <v>190</v>
      </c>
      <c r="M34" s="8" t="s">
        <v>7</v>
      </c>
      <c r="N34" s="8" t="s">
        <v>105</v>
      </c>
      <c r="O34" s="10" t="s">
        <v>106</v>
      </c>
      <c r="Q34" s="5" t="s">
        <v>7</v>
      </c>
      <c r="R34" s="5" t="s">
        <v>80</v>
      </c>
      <c r="S34" s="13" t="s">
        <v>81</v>
      </c>
    </row>
    <row r="35" spans="5:19">
      <c r="E35" s="8" t="s">
        <v>7</v>
      </c>
      <c r="F35" s="8" t="s">
        <v>133</v>
      </c>
      <c r="G35" s="10" t="s">
        <v>134</v>
      </c>
      <c r="H35" s="12"/>
      <c r="I35" s="8" t="s">
        <v>7</v>
      </c>
      <c r="J35" s="8" t="s">
        <v>197</v>
      </c>
      <c r="K35" s="10" t="s">
        <v>198</v>
      </c>
      <c r="M35" s="8" t="s">
        <v>7</v>
      </c>
      <c r="N35" s="8" t="s">
        <v>110</v>
      </c>
      <c r="O35" s="10" t="s">
        <v>259</v>
      </c>
      <c r="Q35" s="5" t="s">
        <v>7</v>
      </c>
      <c r="R35" s="5" t="s">
        <v>85</v>
      </c>
      <c r="S35" s="13" t="s">
        <v>86</v>
      </c>
    </row>
    <row r="36" spans="5:19">
      <c r="E36" s="8" t="s">
        <v>7</v>
      </c>
      <c r="F36" s="8" t="s">
        <v>141</v>
      </c>
      <c r="G36" s="10" t="s">
        <v>142</v>
      </c>
      <c r="H36" s="12"/>
      <c r="I36" s="8" t="s">
        <v>7</v>
      </c>
      <c r="J36" s="8" t="s">
        <v>205</v>
      </c>
      <c r="K36" s="17" t="s">
        <v>260</v>
      </c>
      <c r="M36" s="8" t="s">
        <v>7</v>
      </c>
      <c r="N36" s="18">
        <v>1184</v>
      </c>
      <c r="O36" s="10" t="s">
        <v>251</v>
      </c>
      <c r="Q36" s="5" t="s">
        <v>7</v>
      </c>
      <c r="R36" s="5" t="s">
        <v>89</v>
      </c>
      <c r="S36" s="13" t="s">
        <v>90</v>
      </c>
    </row>
    <row r="37" spans="5:19">
      <c r="E37" s="8" t="s">
        <v>7</v>
      </c>
      <c r="F37" s="8" t="s">
        <v>149</v>
      </c>
      <c r="G37" s="10" t="s">
        <v>150</v>
      </c>
      <c r="H37" s="12"/>
      <c r="I37" s="8" t="s">
        <v>7</v>
      </c>
      <c r="J37" s="8" t="s">
        <v>212</v>
      </c>
      <c r="K37" s="10" t="s">
        <v>213</v>
      </c>
      <c r="Q37" s="5" t="s">
        <v>7</v>
      </c>
      <c r="R37" s="5" t="s">
        <v>94</v>
      </c>
      <c r="S37" s="13" t="s">
        <v>95</v>
      </c>
    </row>
    <row r="38" spans="5:19">
      <c r="E38" s="8" t="s">
        <v>7</v>
      </c>
      <c r="F38" s="8" t="s">
        <v>157</v>
      </c>
      <c r="G38" s="10" t="s">
        <v>158</v>
      </c>
      <c r="H38" s="27"/>
      <c r="I38" s="8" t="s">
        <v>7</v>
      </c>
      <c r="J38" s="8" t="s">
        <v>220</v>
      </c>
      <c r="K38" s="10" t="s">
        <v>261</v>
      </c>
      <c r="M38" s="49" t="s">
        <v>264</v>
      </c>
      <c r="N38" s="50"/>
      <c r="O38" s="51"/>
      <c r="Q38" s="5" t="s">
        <v>7</v>
      </c>
      <c r="R38" s="5" t="s">
        <v>101</v>
      </c>
      <c r="S38" s="13" t="s">
        <v>269</v>
      </c>
    </row>
    <row r="39" spans="5:19">
      <c r="E39" s="8" t="s">
        <v>7</v>
      </c>
      <c r="F39" s="8" t="s">
        <v>162</v>
      </c>
      <c r="G39" s="10" t="s">
        <v>163</v>
      </c>
      <c r="H39" s="12"/>
      <c r="I39" s="8" t="s">
        <v>7</v>
      </c>
      <c r="J39" s="8" t="s">
        <v>225</v>
      </c>
      <c r="K39" s="17" t="s">
        <v>226</v>
      </c>
      <c r="M39" s="20" t="s">
        <v>4</v>
      </c>
      <c r="N39" s="21" t="s">
        <v>5</v>
      </c>
      <c r="O39" s="22" t="s">
        <v>6</v>
      </c>
      <c r="Q39" s="5" t="s">
        <v>7</v>
      </c>
      <c r="R39" s="5" t="s">
        <v>107</v>
      </c>
      <c r="S39" s="13" t="s">
        <v>108</v>
      </c>
    </row>
    <row r="40" spans="5:19">
      <c r="E40" s="8" t="s">
        <v>7</v>
      </c>
      <c r="F40" s="8" t="s">
        <v>170</v>
      </c>
      <c r="G40" s="10" t="s">
        <v>171</v>
      </c>
      <c r="H40" s="12"/>
      <c r="I40" s="8" t="s">
        <v>231</v>
      </c>
      <c r="J40" s="8" t="s">
        <v>232</v>
      </c>
      <c r="K40" s="10" t="s">
        <v>233</v>
      </c>
      <c r="M40" s="8" t="s">
        <v>7</v>
      </c>
      <c r="N40" s="8" t="s">
        <v>124</v>
      </c>
      <c r="O40" s="10" t="s">
        <v>125</v>
      </c>
    </row>
    <row r="41" spans="5:19">
      <c r="E41" s="8" t="s">
        <v>7</v>
      </c>
      <c r="F41" s="8" t="s">
        <v>177</v>
      </c>
      <c r="G41" s="25" t="s">
        <v>178</v>
      </c>
      <c r="H41" s="12"/>
      <c r="I41" s="8" t="s">
        <v>7</v>
      </c>
      <c r="J41" s="8" t="s">
        <v>236</v>
      </c>
      <c r="K41" s="17" t="s">
        <v>237</v>
      </c>
      <c r="M41" s="8" t="s">
        <v>7</v>
      </c>
      <c r="N41" s="8" t="s">
        <v>126</v>
      </c>
      <c r="O41" s="10" t="s">
        <v>127</v>
      </c>
    </row>
    <row r="42" spans="5:19">
      <c r="E42" s="8" t="s">
        <v>7</v>
      </c>
      <c r="F42" s="8" t="s">
        <v>184</v>
      </c>
      <c r="G42" s="10" t="s">
        <v>254</v>
      </c>
      <c r="H42" s="12"/>
      <c r="I42" s="33" t="s">
        <v>7</v>
      </c>
      <c r="J42" s="33" t="s">
        <v>240</v>
      </c>
      <c r="K42" s="34" t="s">
        <v>270</v>
      </c>
      <c r="M42" s="8" t="s">
        <v>7</v>
      </c>
      <c r="N42" s="8" t="s">
        <v>128</v>
      </c>
      <c r="O42" s="25" t="s">
        <v>262</v>
      </c>
    </row>
    <row r="43" spans="5:19">
      <c r="E43" s="8" t="s">
        <v>7</v>
      </c>
      <c r="F43" s="8" t="s">
        <v>191</v>
      </c>
      <c r="G43" s="10" t="s">
        <v>192</v>
      </c>
      <c r="H43" s="12"/>
      <c r="M43" s="8" t="s">
        <v>7</v>
      </c>
      <c r="N43" s="8" t="s">
        <v>135</v>
      </c>
      <c r="O43" s="10" t="s">
        <v>136</v>
      </c>
    </row>
    <row r="44" spans="5:19">
      <c r="E44" s="8" t="s">
        <v>7</v>
      </c>
      <c r="F44" s="8" t="s">
        <v>199</v>
      </c>
      <c r="G44" s="10" t="s">
        <v>200</v>
      </c>
      <c r="H44" s="12"/>
      <c r="L44" s="16"/>
      <c r="M44" s="8" t="s">
        <v>7</v>
      </c>
      <c r="N44" s="8" t="s">
        <v>143</v>
      </c>
      <c r="O44" s="10" t="s">
        <v>144</v>
      </c>
    </row>
    <row r="45" spans="5:19">
      <c r="E45" s="8" t="s">
        <v>7</v>
      </c>
      <c r="F45" s="8" t="s">
        <v>206</v>
      </c>
      <c r="G45" s="17" t="s">
        <v>207</v>
      </c>
      <c r="H45" s="12"/>
      <c r="M45" s="8" t="s">
        <v>7</v>
      </c>
      <c r="N45" s="8" t="s">
        <v>151</v>
      </c>
      <c r="O45" s="10" t="s">
        <v>152</v>
      </c>
    </row>
    <row r="46" spans="5:19">
      <c r="E46" s="8" t="s">
        <v>7</v>
      </c>
      <c r="F46" s="8" t="s">
        <v>214</v>
      </c>
      <c r="G46" s="10" t="s">
        <v>215</v>
      </c>
      <c r="H46" s="12"/>
      <c r="M46" s="8" t="s">
        <v>7</v>
      </c>
      <c r="N46" s="8" t="s">
        <v>159</v>
      </c>
      <c r="O46" s="10" t="s">
        <v>253</v>
      </c>
    </row>
    <row r="47" spans="5:19">
      <c r="H47" s="12"/>
      <c r="M47" s="8" t="s">
        <v>7</v>
      </c>
      <c r="N47" s="8" t="s">
        <v>164</v>
      </c>
      <c r="O47" s="10" t="s">
        <v>165</v>
      </c>
    </row>
    <row r="48" spans="5:19">
      <c r="H48" s="12"/>
      <c r="M48" s="8" t="s">
        <v>7</v>
      </c>
      <c r="N48" s="8" t="s">
        <v>172</v>
      </c>
      <c r="O48" s="10" t="s">
        <v>263</v>
      </c>
    </row>
    <row r="49" spans="7:19">
      <c r="H49" s="3"/>
      <c r="M49" s="8" t="s">
        <v>7</v>
      </c>
      <c r="N49" s="8" t="s">
        <v>179</v>
      </c>
      <c r="O49" s="10" t="s">
        <v>180</v>
      </c>
    </row>
    <row r="50" spans="7:19">
      <c r="G50" s="12"/>
      <c r="H50" s="12"/>
      <c r="L50" s="16"/>
      <c r="M50" s="8" t="s">
        <v>7</v>
      </c>
      <c r="N50" s="8" t="s">
        <v>185</v>
      </c>
      <c r="O50" s="10" t="s">
        <v>186</v>
      </c>
    </row>
    <row r="51" spans="7:19">
      <c r="H51" s="3"/>
      <c r="M51" s="8" t="s">
        <v>7</v>
      </c>
      <c r="N51" s="8" t="s">
        <v>193</v>
      </c>
      <c r="O51" s="10" t="s">
        <v>194</v>
      </c>
    </row>
    <row r="52" spans="7:19">
      <c r="H52" s="3"/>
      <c r="M52" s="8" t="s">
        <v>7</v>
      </c>
      <c r="N52" s="8" t="s">
        <v>201</v>
      </c>
      <c r="O52" s="10" t="s">
        <v>202</v>
      </c>
    </row>
    <row r="53" spans="7:19">
      <c r="H53" s="3"/>
      <c r="M53" s="8" t="s">
        <v>7</v>
      </c>
      <c r="N53" s="8" t="s">
        <v>208</v>
      </c>
      <c r="O53" s="10" t="s">
        <v>209</v>
      </c>
    </row>
    <row r="54" spans="7:19">
      <c r="H54" s="3"/>
      <c r="M54" s="8" t="s">
        <v>7</v>
      </c>
      <c r="N54" s="8" t="s">
        <v>216</v>
      </c>
      <c r="O54" s="10" t="s">
        <v>217</v>
      </c>
    </row>
    <row r="55" spans="7:19">
      <c r="H55" s="12"/>
      <c r="M55" s="8" t="s">
        <v>7</v>
      </c>
      <c r="N55" s="8" t="s">
        <v>221</v>
      </c>
      <c r="O55" s="10" t="s">
        <v>222</v>
      </c>
    </row>
    <row r="56" spans="7:19">
      <c r="H56" s="12"/>
      <c r="M56" s="8" t="s">
        <v>7</v>
      </c>
      <c r="N56" s="8" t="s">
        <v>227</v>
      </c>
      <c r="O56" s="10" t="s">
        <v>228</v>
      </c>
    </row>
    <row r="57" spans="7:19">
      <c r="H57" s="12"/>
      <c r="M57" s="8" t="s">
        <v>7</v>
      </c>
      <c r="N57" s="8" t="s">
        <v>234</v>
      </c>
      <c r="O57" s="10" t="s">
        <v>235</v>
      </c>
    </row>
    <row r="58" spans="7:19">
      <c r="H58" s="12"/>
      <c r="M58" s="5" t="s">
        <v>7</v>
      </c>
      <c r="N58" s="8" t="s">
        <v>238</v>
      </c>
      <c r="O58" s="10" t="s">
        <v>239</v>
      </c>
      <c r="Q58" s="12"/>
      <c r="R58" s="12"/>
      <c r="S58" s="12"/>
    </row>
    <row r="59" spans="7:19">
      <c r="H59" s="12"/>
      <c r="Q59" s="12"/>
      <c r="R59" s="12"/>
      <c r="S59" s="12"/>
    </row>
    <row r="60" spans="7:19">
      <c r="Q60" s="12"/>
      <c r="R60" s="12"/>
      <c r="S60" s="12"/>
    </row>
  </sheetData>
  <mergeCells count="11">
    <mergeCell ref="M38:O38"/>
    <mergeCell ref="E3:T5"/>
    <mergeCell ref="E7:G7"/>
    <mergeCell ref="I7:K7"/>
    <mergeCell ref="M7:O7"/>
    <mergeCell ref="Q7:S7"/>
    <mergeCell ref="Q10:S10"/>
    <mergeCell ref="Q22:S22"/>
    <mergeCell ref="I24:K24"/>
    <mergeCell ref="M32:O32"/>
    <mergeCell ref="E33:G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FE81D-F7F6-314B-8A5A-A6ABA92F3B08}">
  <dimension ref="B1:L42"/>
  <sheetViews>
    <sheetView tabSelected="1" zoomScale="94" workbookViewId="0">
      <selection activeCell="K24" sqref="K24"/>
    </sheetView>
  </sheetViews>
  <sheetFormatPr baseColWidth="10" defaultRowHeight="16"/>
  <cols>
    <col min="1" max="6" width="10.83203125" style="37"/>
    <col min="7" max="7" width="11.83203125" style="37" customWidth="1"/>
    <col min="8" max="16384" width="10.83203125" style="37"/>
  </cols>
  <sheetData>
    <row r="1" spans="2:12" ht="17" thickBot="1"/>
    <row r="2" spans="2:12" ht="17" thickBot="1">
      <c r="B2" s="45" t="s">
        <v>315</v>
      </c>
      <c r="C2" s="47"/>
      <c r="D2" s="46"/>
      <c r="E2" s="46"/>
      <c r="F2" s="38"/>
      <c r="G2" s="39"/>
    </row>
    <row r="3" spans="2:12" ht="17" thickBot="1">
      <c r="B3" s="40"/>
      <c r="C3" s="76"/>
      <c r="D3" s="76"/>
      <c r="E3" s="76"/>
      <c r="F3" s="76"/>
      <c r="G3" s="41"/>
    </row>
    <row r="4" spans="2:12">
      <c r="B4" s="40"/>
      <c r="C4" s="76"/>
      <c r="D4" s="76"/>
      <c r="E4" s="76"/>
      <c r="F4" s="76"/>
      <c r="G4" s="41"/>
      <c r="I4" s="77"/>
      <c r="J4" s="38"/>
      <c r="K4" s="38"/>
      <c r="L4" s="39"/>
    </row>
    <row r="5" spans="2:12">
      <c r="B5" s="40"/>
      <c r="C5" s="76"/>
      <c r="D5" s="76"/>
      <c r="E5" s="76"/>
      <c r="F5" s="76"/>
      <c r="G5" s="41"/>
      <c r="I5" s="40"/>
      <c r="J5" s="76" t="s">
        <v>313</v>
      </c>
      <c r="K5" s="76"/>
      <c r="L5" s="41"/>
    </row>
    <row r="6" spans="2:12">
      <c r="B6" s="40"/>
      <c r="C6" s="76"/>
      <c r="D6" s="76"/>
      <c r="E6" s="76"/>
      <c r="F6" s="76"/>
      <c r="G6" s="41"/>
      <c r="I6" s="40"/>
      <c r="J6" s="76" t="s">
        <v>314</v>
      </c>
      <c r="K6" s="76"/>
      <c r="L6" s="41"/>
    </row>
    <row r="7" spans="2:12" ht="17" thickBot="1">
      <c r="B7" s="40"/>
      <c r="C7" s="76"/>
      <c r="D7" s="76"/>
      <c r="E7" s="76"/>
      <c r="F7" s="76"/>
      <c r="G7" s="41"/>
      <c r="I7" s="42"/>
      <c r="J7" s="43"/>
      <c r="K7" s="43"/>
      <c r="L7" s="44"/>
    </row>
    <row r="8" spans="2:12">
      <c r="B8" s="40"/>
      <c r="C8" s="76"/>
      <c r="D8" s="76"/>
      <c r="E8" s="76"/>
      <c r="F8" s="76"/>
      <c r="G8" s="41"/>
    </row>
    <row r="9" spans="2:12">
      <c r="B9" s="40"/>
      <c r="C9" s="76"/>
      <c r="D9" s="76"/>
      <c r="E9" s="76"/>
      <c r="F9" s="76"/>
      <c r="G9" s="41"/>
    </row>
    <row r="10" spans="2:12">
      <c r="B10" s="40"/>
      <c r="C10" s="76"/>
      <c r="D10" s="76"/>
      <c r="E10" s="76"/>
      <c r="F10" s="76"/>
      <c r="G10" s="41"/>
    </row>
    <row r="11" spans="2:12">
      <c r="B11" s="40"/>
      <c r="C11" s="76"/>
      <c r="D11" s="76"/>
      <c r="E11" s="76"/>
      <c r="F11" s="76"/>
      <c r="G11" s="41"/>
    </row>
    <row r="12" spans="2:12">
      <c r="B12" s="40"/>
      <c r="C12" s="76"/>
      <c r="D12" s="76"/>
      <c r="E12" s="76"/>
      <c r="F12" s="76"/>
      <c r="G12" s="41"/>
    </row>
    <row r="13" spans="2:12">
      <c r="B13" s="40"/>
      <c r="C13" s="76"/>
      <c r="D13" s="76"/>
      <c r="E13" s="76"/>
      <c r="F13" s="76"/>
      <c r="G13" s="41"/>
    </row>
    <row r="14" spans="2:12">
      <c r="B14" s="40"/>
      <c r="C14" s="76"/>
      <c r="D14" s="76"/>
      <c r="E14" s="76"/>
      <c r="F14" s="76"/>
      <c r="G14" s="41"/>
    </row>
    <row r="15" spans="2:12">
      <c r="B15" s="40"/>
      <c r="C15" s="76"/>
      <c r="D15" s="76"/>
      <c r="E15" s="76"/>
      <c r="F15" s="76"/>
      <c r="G15" s="41"/>
    </row>
    <row r="16" spans="2:12">
      <c r="B16" s="40"/>
      <c r="C16" s="76"/>
      <c r="D16" s="76"/>
      <c r="E16" s="76"/>
      <c r="F16" s="76"/>
      <c r="G16" s="41"/>
    </row>
    <row r="17" spans="2:7">
      <c r="B17" s="40"/>
      <c r="C17" s="76"/>
      <c r="D17" s="76"/>
      <c r="E17" s="76"/>
      <c r="F17" s="76"/>
      <c r="G17" s="41"/>
    </row>
    <row r="18" spans="2:7">
      <c r="B18" s="40"/>
      <c r="C18" s="76"/>
      <c r="D18" s="76"/>
      <c r="E18" s="76"/>
      <c r="F18" s="76"/>
      <c r="G18" s="41"/>
    </row>
    <row r="19" spans="2:7">
      <c r="B19" s="40"/>
      <c r="C19" s="76"/>
      <c r="D19" s="76"/>
      <c r="E19" s="76"/>
      <c r="F19" s="76"/>
      <c r="G19" s="41"/>
    </row>
    <row r="20" spans="2:7">
      <c r="B20" s="40"/>
      <c r="C20" s="76"/>
      <c r="D20" s="76"/>
      <c r="E20" s="76"/>
      <c r="F20" s="76"/>
      <c r="G20" s="41"/>
    </row>
    <row r="21" spans="2:7">
      <c r="B21" s="40"/>
      <c r="C21" s="76"/>
      <c r="D21" s="76"/>
      <c r="E21" s="76"/>
      <c r="F21" s="76"/>
      <c r="G21" s="41"/>
    </row>
    <row r="22" spans="2:7">
      <c r="B22" s="40"/>
      <c r="C22" s="76"/>
      <c r="D22" s="76"/>
      <c r="E22" s="76"/>
      <c r="F22" s="76"/>
      <c r="G22" s="41"/>
    </row>
    <row r="23" spans="2:7">
      <c r="B23" s="40"/>
      <c r="C23" s="76"/>
      <c r="D23" s="76"/>
      <c r="E23" s="76"/>
      <c r="F23" s="76"/>
      <c r="G23" s="41"/>
    </row>
    <row r="24" spans="2:7">
      <c r="B24" s="40"/>
      <c r="C24" s="76"/>
      <c r="D24" s="76"/>
      <c r="E24" s="76"/>
      <c r="F24" s="76"/>
      <c r="G24" s="41"/>
    </row>
    <row r="25" spans="2:7">
      <c r="B25" s="40"/>
      <c r="C25" s="76"/>
      <c r="D25" s="76"/>
      <c r="E25" s="76"/>
      <c r="F25" s="76"/>
      <c r="G25" s="41"/>
    </row>
    <row r="26" spans="2:7">
      <c r="B26" s="40"/>
      <c r="C26" s="76"/>
      <c r="D26" s="76"/>
      <c r="E26" s="76"/>
      <c r="F26" s="76"/>
      <c r="G26" s="41"/>
    </row>
    <row r="27" spans="2:7">
      <c r="B27" s="40"/>
      <c r="C27" s="76"/>
      <c r="D27" s="76"/>
      <c r="E27" s="76"/>
      <c r="F27" s="76"/>
      <c r="G27" s="41"/>
    </row>
    <row r="28" spans="2:7">
      <c r="B28" s="40"/>
      <c r="C28" s="76"/>
      <c r="D28" s="76"/>
      <c r="E28" s="76"/>
      <c r="F28" s="76"/>
      <c r="G28" s="41"/>
    </row>
    <row r="29" spans="2:7">
      <c r="B29" s="40"/>
      <c r="C29" s="76"/>
      <c r="D29" s="76"/>
      <c r="E29" s="76"/>
      <c r="F29" s="76"/>
      <c r="G29" s="41"/>
    </row>
    <row r="30" spans="2:7">
      <c r="B30" s="40"/>
      <c r="C30" s="76"/>
      <c r="D30" s="76"/>
      <c r="E30" s="76"/>
      <c r="F30" s="76"/>
      <c r="G30" s="41"/>
    </row>
    <row r="31" spans="2:7">
      <c r="B31" s="40"/>
      <c r="C31" s="76"/>
      <c r="D31" s="76"/>
      <c r="E31" s="76"/>
      <c r="F31" s="76"/>
      <c r="G31" s="41"/>
    </row>
    <row r="32" spans="2:7">
      <c r="B32" s="40"/>
      <c r="C32" s="76"/>
      <c r="D32" s="76"/>
      <c r="E32" s="76"/>
      <c r="F32" s="76"/>
      <c r="G32" s="41"/>
    </row>
    <row r="33" spans="2:7">
      <c r="B33" s="40"/>
      <c r="C33" s="76"/>
      <c r="D33" s="76"/>
      <c r="E33" s="76"/>
      <c r="F33" s="76"/>
      <c r="G33" s="41"/>
    </row>
    <row r="34" spans="2:7">
      <c r="B34" s="40"/>
      <c r="C34" s="76"/>
      <c r="D34" s="76"/>
      <c r="E34" s="76"/>
      <c r="F34" s="76"/>
      <c r="G34" s="41"/>
    </row>
    <row r="35" spans="2:7">
      <c r="B35" s="40"/>
      <c r="C35" s="76"/>
      <c r="D35" s="76"/>
      <c r="E35" s="76"/>
      <c r="F35" s="76"/>
      <c r="G35" s="41"/>
    </row>
    <row r="36" spans="2:7">
      <c r="B36" s="40"/>
      <c r="C36" s="76"/>
      <c r="D36" s="76"/>
      <c r="E36" s="76"/>
      <c r="F36" s="76"/>
      <c r="G36" s="41"/>
    </row>
    <row r="37" spans="2:7">
      <c r="B37" s="40"/>
      <c r="C37" s="76"/>
      <c r="D37" s="76"/>
      <c r="E37" s="76"/>
      <c r="F37" s="76"/>
      <c r="G37" s="41"/>
    </row>
    <row r="38" spans="2:7">
      <c r="B38" s="40"/>
      <c r="C38" s="76"/>
      <c r="D38" s="76"/>
      <c r="E38" s="76"/>
      <c r="F38" s="76"/>
      <c r="G38" s="41"/>
    </row>
    <row r="39" spans="2:7">
      <c r="B39" s="40"/>
      <c r="C39" s="76"/>
      <c r="D39" s="76"/>
      <c r="E39" s="76"/>
      <c r="F39" s="76"/>
      <c r="G39" s="41"/>
    </row>
    <row r="40" spans="2:7">
      <c r="B40" s="40"/>
      <c r="C40" s="76"/>
      <c r="D40" s="76"/>
      <c r="E40" s="76"/>
      <c r="F40" s="76"/>
      <c r="G40" s="41"/>
    </row>
    <row r="41" spans="2:7">
      <c r="B41" s="40"/>
      <c r="C41" s="76"/>
      <c r="D41" s="76"/>
      <c r="E41" s="76"/>
      <c r="F41" s="76"/>
      <c r="G41" s="41"/>
    </row>
    <row r="42" spans="2:7" ht="17" thickBot="1">
      <c r="B42" s="42"/>
      <c r="C42" s="43"/>
      <c r="D42" s="43"/>
      <c r="E42" s="43"/>
      <c r="F42" s="43"/>
      <c r="G42" s="44"/>
    </row>
  </sheetData>
  <sheetProtection algorithmName="SHA-512" hashValue="T8ig2qlqgWoqXV0H5NItGM4T576rT0qBfnEGiExW6FlgsvkMD4CWzBXzpaP7PDR3jO57u7h+QHVkhGKpMSi6ug==" saltValue="KPq8A5nyPyKjkb8vMEnmRw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7A528-EA76-DF48-8489-78E3D362E6B9}">
  <dimension ref="A1:AS1063"/>
  <sheetViews>
    <sheetView topLeftCell="AA1" zoomScale="75" zoomScaleNormal="125" workbookViewId="0">
      <selection activeCell="AE30" sqref="AE30"/>
    </sheetView>
  </sheetViews>
  <sheetFormatPr baseColWidth="10" defaultRowHeight="16"/>
  <cols>
    <col min="1" max="1" width="15.33203125" style="23" bestFit="1" customWidth="1"/>
    <col min="2" max="2" width="17.6640625" style="23" bestFit="1" customWidth="1"/>
    <col min="3" max="3" width="16.5" style="23" bestFit="1" customWidth="1"/>
    <col min="4" max="42" width="10.83203125" style="23"/>
    <col min="43" max="43" width="13" style="23" bestFit="1" customWidth="1"/>
    <col min="44" max="16384" width="10.83203125" style="23"/>
  </cols>
  <sheetData>
    <row r="1" spans="1:45" ht="76" customHeight="1">
      <c r="A1" s="29" t="s">
        <v>0</v>
      </c>
      <c r="B1" s="29" t="s">
        <v>2</v>
      </c>
      <c r="C1" s="29" t="s">
        <v>1</v>
      </c>
      <c r="D1" s="30" t="s">
        <v>272</v>
      </c>
      <c r="E1" s="30" t="s">
        <v>273</v>
      </c>
      <c r="F1" s="30" t="s">
        <v>274</v>
      </c>
      <c r="G1" s="30" t="s">
        <v>275</v>
      </c>
      <c r="H1" s="30" t="s">
        <v>276</v>
      </c>
      <c r="I1" s="30" t="s">
        <v>277</v>
      </c>
      <c r="J1" s="30" t="s">
        <v>278</v>
      </c>
      <c r="K1" s="30" t="s">
        <v>279</v>
      </c>
      <c r="L1" s="30" t="s">
        <v>280</v>
      </c>
      <c r="M1" s="30" t="s">
        <v>281</v>
      </c>
      <c r="N1" s="30" t="s">
        <v>282</v>
      </c>
      <c r="O1" s="30" t="s">
        <v>283</v>
      </c>
      <c r="P1" s="30" t="s">
        <v>284</v>
      </c>
      <c r="Q1" s="30" t="s">
        <v>285</v>
      </c>
      <c r="R1" s="30" t="s">
        <v>286</v>
      </c>
      <c r="S1" s="30" t="s">
        <v>287</v>
      </c>
      <c r="T1" s="30" t="s">
        <v>288</v>
      </c>
      <c r="U1" s="30" t="s">
        <v>289</v>
      </c>
      <c r="V1" s="30" t="s">
        <v>290</v>
      </c>
      <c r="W1" s="30" t="s">
        <v>291</v>
      </c>
      <c r="X1" s="30" t="s">
        <v>292</v>
      </c>
      <c r="Y1" s="30" t="s">
        <v>293</v>
      </c>
      <c r="Z1" s="30" t="s">
        <v>294</v>
      </c>
      <c r="AA1" s="30" t="s">
        <v>294</v>
      </c>
      <c r="AB1" s="30" t="s">
        <v>295</v>
      </c>
      <c r="AC1" s="30" t="s">
        <v>296</v>
      </c>
      <c r="AD1" s="30" t="s">
        <v>297</v>
      </c>
      <c r="AE1" s="30" t="s">
        <v>298</v>
      </c>
      <c r="AF1" s="30" t="s">
        <v>299</v>
      </c>
      <c r="AG1" s="30" t="s">
        <v>300</v>
      </c>
      <c r="AH1" s="30" t="s">
        <v>301</v>
      </c>
      <c r="AI1" s="30" t="s">
        <v>302</v>
      </c>
      <c r="AJ1" s="30" t="s">
        <v>303</v>
      </c>
      <c r="AK1" s="30" t="s">
        <v>304</v>
      </c>
      <c r="AL1" s="30" t="s">
        <v>305</v>
      </c>
      <c r="AM1" s="30" t="s">
        <v>306</v>
      </c>
      <c r="AN1" s="30" t="s">
        <v>307</v>
      </c>
      <c r="AO1" s="30" t="s">
        <v>308</v>
      </c>
      <c r="AP1" s="30" t="s">
        <v>312</v>
      </c>
      <c r="AQ1" s="30" t="s">
        <v>309</v>
      </c>
      <c r="AR1" s="30" t="s">
        <v>310</v>
      </c>
      <c r="AS1" s="30" t="s">
        <v>311</v>
      </c>
    </row>
    <row r="2" spans="1:45">
      <c r="A2" s="28"/>
      <c r="C2" s="2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>
        <f t="shared" ref="AB2:AB66" si="0">SUM(D2:AA2)/24</f>
        <v>0</v>
      </c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>
        <f>SUM(AI2:AO2)/7</f>
        <v>0</v>
      </c>
      <c r="AQ2" s="48">
        <f>SUM(AB2:AH2,AP2)/8</f>
        <v>0</v>
      </c>
      <c r="AR2" s="48">
        <f>IF(AQ2&gt;=2.75,1,0)</f>
        <v>0</v>
      </c>
      <c r="AS2" s="48"/>
    </row>
    <row r="3" spans="1:45">
      <c r="A3" s="28"/>
      <c r="C3" s="28"/>
      <c r="AB3" s="48">
        <f t="shared" si="0"/>
        <v>0</v>
      </c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>
        <f t="shared" ref="AP3:AP66" si="1">SUM(AI3:AO3)/7</f>
        <v>0</v>
      </c>
      <c r="AQ3" s="48">
        <f t="shared" ref="AQ3:AQ66" si="2">SUM(AB3:AH3,AP3)/8</f>
        <v>0</v>
      </c>
      <c r="AR3" s="48">
        <f t="shared" ref="AR3:AR66" si="3">IF(AQ3&gt;=2.75,1,0)</f>
        <v>0</v>
      </c>
    </row>
    <row r="4" spans="1:45">
      <c r="A4" s="28"/>
      <c r="C4" s="28"/>
      <c r="AB4" s="48">
        <f t="shared" si="0"/>
        <v>0</v>
      </c>
      <c r="AP4" s="48">
        <f t="shared" si="1"/>
        <v>0</v>
      </c>
      <c r="AQ4" s="48">
        <f t="shared" si="2"/>
        <v>0</v>
      </c>
      <c r="AR4" s="48">
        <f t="shared" si="3"/>
        <v>0</v>
      </c>
    </row>
    <row r="5" spans="1:45">
      <c r="A5" s="28"/>
      <c r="C5" s="28"/>
      <c r="AB5" s="48">
        <f t="shared" si="0"/>
        <v>0</v>
      </c>
      <c r="AP5" s="48">
        <f t="shared" si="1"/>
        <v>0</v>
      </c>
      <c r="AQ5" s="48">
        <f t="shared" si="2"/>
        <v>0</v>
      </c>
      <c r="AR5" s="48">
        <f t="shared" si="3"/>
        <v>0</v>
      </c>
    </row>
    <row r="6" spans="1:45" s="31" customFormat="1">
      <c r="A6" s="28"/>
      <c r="B6" s="23"/>
      <c r="C6" s="28"/>
      <c r="AB6" s="48">
        <f t="shared" si="0"/>
        <v>0</v>
      </c>
      <c r="AP6" s="48">
        <f t="shared" si="1"/>
        <v>0</v>
      </c>
      <c r="AQ6" s="48">
        <f t="shared" si="2"/>
        <v>0</v>
      </c>
      <c r="AR6" s="48">
        <f t="shared" si="3"/>
        <v>0</v>
      </c>
    </row>
    <row r="7" spans="1:45">
      <c r="A7" s="28"/>
      <c r="C7" s="28"/>
      <c r="AB7" s="48">
        <f t="shared" si="0"/>
        <v>0</v>
      </c>
      <c r="AP7" s="48">
        <f t="shared" si="1"/>
        <v>0</v>
      </c>
      <c r="AQ7" s="48">
        <f t="shared" si="2"/>
        <v>0</v>
      </c>
      <c r="AR7" s="48">
        <f t="shared" si="3"/>
        <v>0</v>
      </c>
    </row>
    <row r="8" spans="1:45">
      <c r="A8" s="28"/>
      <c r="C8" s="28"/>
      <c r="AB8" s="48">
        <f t="shared" si="0"/>
        <v>0</v>
      </c>
      <c r="AP8" s="48">
        <f t="shared" si="1"/>
        <v>0</v>
      </c>
      <c r="AQ8" s="48">
        <f t="shared" si="2"/>
        <v>0</v>
      </c>
      <c r="AR8" s="48">
        <f t="shared" si="3"/>
        <v>0</v>
      </c>
    </row>
    <row r="9" spans="1:45">
      <c r="A9" s="28"/>
      <c r="C9" s="28"/>
      <c r="AB9" s="48">
        <f t="shared" si="0"/>
        <v>0</v>
      </c>
      <c r="AP9" s="48">
        <f t="shared" si="1"/>
        <v>0</v>
      </c>
      <c r="AQ9" s="48">
        <f t="shared" si="2"/>
        <v>0</v>
      </c>
      <c r="AR9" s="48">
        <f t="shared" si="3"/>
        <v>0</v>
      </c>
    </row>
    <row r="10" spans="1:45">
      <c r="A10" s="28"/>
      <c r="C10" s="28"/>
      <c r="AB10" s="48">
        <f t="shared" si="0"/>
        <v>0</v>
      </c>
      <c r="AP10" s="48">
        <f t="shared" si="1"/>
        <v>0</v>
      </c>
      <c r="AQ10" s="48">
        <f t="shared" si="2"/>
        <v>0</v>
      </c>
      <c r="AR10" s="48">
        <f t="shared" si="3"/>
        <v>0</v>
      </c>
    </row>
    <row r="11" spans="1:45">
      <c r="A11" s="28"/>
      <c r="C11" s="28"/>
      <c r="AB11" s="48">
        <f t="shared" si="0"/>
        <v>0</v>
      </c>
      <c r="AP11" s="48">
        <f t="shared" si="1"/>
        <v>0</v>
      </c>
      <c r="AQ11" s="48">
        <f t="shared" si="2"/>
        <v>0</v>
      </c>
      <c r="AR11" s="48">
        <f t="shared" si="3"/>
        <v>0</v>
      </c>
    </row>
    <row r="12" spans="1:45">
      <c r="A12" s="28"/>
      <c r="C12" s="28"/>
      <c r="AB12" s="48">
        <f t="shared" si="0"/>
        <v>0</v>
      </c>
      <c r="AP12" s="48">
        <f t="shared" si="1"/>
        <v>0</v>
      </c>
      <c r="AQ12" s="48">
        <f t="shared" si="2"/>
        <v>0</v>
      </c>
      <c r="AR12" s="48">
        <f t="shared" si="3"/>
        <v>0</v>
      </c>
    </row>
    <row r="13" spans="1:45">
      <c r="A13" s="28"/>
      <c r="C13" s="28"/>
      <c r="AB13" s="48">
        <f t="shared" si="0"/>
        <v>0</v>
      </c>
      <c r="AP13" s="48">
        <f t="shared" si="1"/>
        <v>0</v>
      </c>
      <c r="AQ13" s="48">
        <f t="shared" si="2"/>
        <v>0</v>
      </c>
      <c r="AR13" s="48">
        <f t="shared" si="3"/>
        <v>0</v>
      </c>
    </row>
    <row r="14" spans="1:45">
      <c r="A14" s="28"/>
      <c r="C14" s="28"/>
      <c r="AB14" s="48">
        <f t="shared" si="0"/>
        <v>0</v>
      </c>
      <c r="AP14" s="48">
        <f t="shared" si="1"/>
        <v>0</v>
      </c>
      <c r="AQ14" s="48">
        <f t="shared" si="2"/>
        <v>0</v>
      </c>
      <c r="AR14" s="48">
        <f t="shared" si="3"/>
        <v>0</v>
      </c>
    </row>
    <row r="15" spans="1:45">
      <c r="A15" s="28"/>
      <c r="C15" s="28"/>
      <c r="AB15" s="48">
        <f t="shared" si="0"/>
        <v>0</v>
      </c>
      <c r="AP15" s="48">
        <f t="shared" si="1"/>
        <v>0</v>
      </c>
      <c r="AQ15" s="48">
        <f t="shared" si="2"/>
        <v>0</v>
      </c>
      <c r="AR15" s="48">
        <f t="shared" si="3"/>
        <v>0</v>
      </c>
    </row>
    <row r="16" spans="1:45">
      <c r="A16" s="28"/>
      <c r="C16" s="28"/>
      <c r="AB16" s="48">
        <f t="shared" si="0"/>
        <v>0</v>
      </c>
      <c r="AP16" s="48">
        <f t="shared" si="1"/>
        <v>0</v>
      </c>
      <c r="AQ16" s="48">
        <f t="shared" si="2"/>
        <v>0</v>
      </c>
      <c r="AR16" s="48">
        <f t="shared" si="3"/>
        <v>0</v>
      </c>
    </row>
    <row r="17" spans="1:44">
      <c r="A17" s="28"/>
      <c r="C17" s="28"/>
      <c r="AB17" s="48">
        <f t="shared" si="0"/>
        <v>0</v>
      </c>
      <c r="AP17" s="48">
        <f t="shared" si="1"/>
        <v>0</v>
      </c>
      <c r="AQ17" s="48">
        <f t="shared" si="2"/>
        <v>0</v>
      </c>
      <c r="AR17" s="48">
        <f t="shared" si="3"/>
        <v>0</v>
      </c>
    </row>
    <row r="18" spans="1:44">
      <c r="A18" s="28"/>
      <c r="C18" s="28"/>
      <c r="AB18" s="48">
        <f t="shared" si="0"/>
        <v>0</v>
      </c>
      <c r="AP18" s="48">
        <f t="shared" si="1"/>
        <v>0</v>
      </c>
      <c r="AQ18" s="48">
        <f t="shared" si="2"/>
        <v>0</v>
      </c>
      <c r="AR18" s="48">
        <f t="shared" si="3"/>
        <v>0</v>
      </c>
    </row>
    <row r="19" spans="1:44">
      <c r="A19" s="28"/>
      <c r="C19" s="28"/>
      <c r="AB19" s="48">
        <f t="shared" si="0"/>
        <v>0</v>
      </c>
      <c r="AP19" s="48">
        <f t="shared" si="1"/>
        <v>0</v>
      </c>
      <c r="AQ19" s="48">
        <f t="shared" si="2"/>
        <v>0</v>
      </c>
      <c r="AR19" s="48">
        <f t="shared" si="3"/>
        <v>0</v>
      </c>
    </row>
    <row r="20" spans="1:44">
      <c r="A20" s="28"/>
      <c r="C20" s="28"/>
      <c r="AB20" s="48">
        <f t="shared" si="0"/>
        <v>0</v>
      </c>
      <c r="AP20" s="48">
        <f t="shared" si="1"/>
        <v>0</v>
      </c>
      <c r="AQ20" s="48">
        <f t="shared" si="2"/>
        <v>0</v>
      </c>
      <c r="AR20" s="48">
        <f t="shared" si="3"/>
        <v>0</v>
      </c>
    </row>
    <row r="21" spans="1:44">
      <c r="A21" s="28"/>
      <c r="C21" s="28"/>
      <c r="AB21" s="48">
        <f t="shared" si="0"/>
        <v>0</v>
      </c>
      <c r="AP21" s="48">
        <f t="shared" si="1"/>
        <v>0</v>
      </c>
      <c r="AQ21" s="48">
        <f t="shared" si="2"/>
        <v>0</v>
      </c>
      <c r="AR21" s="48">
        <f t="shared" si="3"/>
        <v>0</v>
      </c>
    </row>
    <row r="22" spans="1:44">
      <c r="A22" s="28"/>
      <c r="C22" s="28"/>
      <c r="AB22" s="48">
        <f t="shared" si="0"/>
        <v>0</v>
      </c>
      <c r="AP22" s="48">
        <f t="shared" si="1"/>
        <v>0</v>
      </c>
      <c r="AQ22" s="48">
        <f t="shared" si="2"/>
        <v>0</v>
      </c>
      <c r="AR22" s="48">
        <f t="shared" si="3"/>
        <v>0</v>
      </c>
    </row>
    <row r="23" spans="1:44">
      <c r="A23" s="28"/>
      <c r="C23" s="28"/>
      <c r="AB23" s="48">
        <f t="shared" si="0"/>
        <v>0</v>
      </c>
      <c r="AP23" s="48">
        <f t="shared" si="1"/>
        <v>0</v>
      </c>
      <c r="AQ23" s="48">
        <f t="shared" si="2"/>
        <v>0</v>
      </c>
      <c r="AR23" s="48">
        <f t="shared" si="3"/>
        <v>0</v>
      </c>
    </row>
    <row r="24" spans="1:44">
      <c r="A24" s="28"/>
      <c r="C24" s="28"/>
      <c r="AB24" s="48">
        <f t="shared" si="0"/>
        <v>0</v>
      </c>
      <c r="AP24" s="48">
        <f t="shared" si="1"/>
        <v>0</v>
      </c>
      <c r="AQ24" s="48">
        <f t="shared" si="2"/>
        <v>0</v>
      </c>
      <c r="AR24" s="48">
        <f t="shared" si="3"/>
        <v>0</v>
      </c>
    </row>
    <row r="25" spans="1:44">
      <c r="A25" s="28"/>
      <c r="C25" s="28"/>
      <c r="AB25" s="48">
        <f t="shared" si="0"/>
        <v>0</v>
      </c>
      <c r="AP25" s="48">
        <f t="shared" si="1"/>
        <v>0</v>
      </c>
      <c r="AQ25" s="48">
        <f t="shared" si="2"/>
        <v>0</v>
      </c>
      <c r="AR25" s="48">
        <f t="shared" si="3"/>
        <v>0</v>
      </c>
    </row>
    <row r="26" spans="1:44">
      <c r="A26" s="28"/>
      <c r="C26" s="28"/>
      <c r="AB26" s="48">
        <f t="shared" si="0"/>
        <v>0</v>
      </c>
      <c r="AP26" s="48">
        <f t="shared" si="1"/>
        <v>0</v>
      </c>
      <c r="AQ26" s="48">
        <f t="shared" si="2"/>
        <v>0</v>
      </c>
      <c r="AR26" s="48">
        <f t="shared" si="3"/>
        <v>0</v>
      </c>
    </row>
    <row r="27" spans="1:44">
      <c r="A27" s="28"/>
      <c r="C27" s="28"/>
      <c r="AB27" s="48">
        <f t="shared" si="0"/>
        <v>0</v>
      </c>
      <c r="AP27" s="48">
        <f t="shared" si="1"/>
        <v>0</v>
      </c>
      <c r="AQ27" s="48">
        <f t="shared" si="2"/>
        <v>0</v>
      </c>
      <c r="AR27" s="48">
        <f t="shared" si="3"/>
        <v>0</v>
      </c>
    </row>
    <row r="28" spans="1:44">
      <c r="A28" s="28"/>
      <c r="C28" s="28"/>
      <c r="AB28" s="48">
        <f t="shared" si="0"/>
        <v>0</v>
      </c>
      <c r="AP28" s="48">
        <f t="shared" si="1"/>
        <v>0</v>
      </c>
      <c r="AQ28" s="48">
        <f t="shared" si="2"/>
        <v>0</v>
      </c>
      <c r="AR28" s="48">
        <f t="shared" si="3"/>
        <v>0</v>
      </c>
    </row>
    <row r="29" spans="1:44">
      <c r="A29" s="28"/>
      <c r="C29" s="28"/>
      <c r="AB29" s="48">
        <f t="shared" si="0"/>
        <v>0</v>
      </c>
      <c r="AP29" s="48">
        <f t="shared" si="1"/>
        <v>0</v>
      </c>
      <c r="AQ29" s="48">
        <f t="shared" si="2"/>
        <v>0</v>
      </c>
      <c r="AR29" s="48">
        <f t="shared" si="3"/>
        <v>0</v>
      </c>
    </row>
    <row r="30" spans="1:44">
      <c r="A30" s="28"/>
      <c r="C30" s="28"/>
      <c r="AB30" s="48">
        <f t="shared" si="0"/>
        <v>0</v>
      </c>
      <c r="AP30" s="48">
        <f t="shared" si="1"/>
        <v>0</v>
      </c>
      <c r="AQ30" s="48">
        <f t="shared" si="2"/>
        <v>0</v>
      </c>
      <c r="AR30" s="48">
        <f t="shared" si="3"/>
        <v>0</v>
      </c>
    </row>
    <row r="31" spans="1:44">
      <c r="A31" s="28"/>
      <c r="C31" s="28"/>
      <c r="AB31" s="48">
        <f t="shared" si="0"/>
        <v>0</v>
      </c>
      <c r="AP31" s="48">
        <f t="shared" si="1"/>
        <v>0</v>
      </c>
      <c r="AQ31" s="48">
        <f t="shared" si="2"/>
        <v>0</v>
      </c>
      <c r="AR31" s="48">
        <f t="shared" si="3"/>
        <v>0</v>
      </c>
    </row>
    <row r="32" spans="1:44">
      <c r="A32" s="28"/>
      <c r="C32" s="28"/>
      <c r="AB32" s="48">
        <f t="shared" si="0"/>
        <v>0</v>
      </c>
      <c r="AP32" s="48">
        <f t="shared" si="1"/>
        <v>0</v>
      </c>
      <c r="AQ32" s="48">
        <f t="shared" si="2"/>
        <v>0</v>
      </c>
      <c r="AR32" s="48">
        <f t="shared" si="3"/>
        <v>0</v>
      </c>
    </row>
    <row r="33" spans="1:44">
      <c r="A33" s="28"/>
      <c r="C33" s="28"/>
      <c r="AB33" s="48">
        <f t="shared" si="0"/>
        <v>0</v>
      </c>
      <c r="AP33" s="48">
        <f t="shared" si="1"/>
        <v>0</v>
      </c>
      <c r="AQ33" s="48">
        <f t="shared" si="2"/>
        <v>0</v>
      </c>
      <c r="AR33" s="48">
        <f t="shared" si="3"/>
        <v>0</v>
      </c>
    </row>
    <row r="34" spans="1:44">
      <c r="A34" s="28"/>
      <c r="C34" s="28"/>
      <c r="AB34" s="48">
        <f t="shared" si="0"/>
        <v>0</v>
      </c>
      <c r="AP34" s="48">
        <f t="shared" si="1"/>
        <v>0</v>
      </c>
      <c r="AQ34" s="48">
        <f t="shared" si="2"/>
        <v>0</v>
      </c>
      <c r="AR34" s="48">
        <f t="shared" si="3"/>
        <v>0</v>
      </c>
    </row>
    <row r="35" spans="1:44">
      <c r="A35" s="28"/>
      <c r="C35" s="28"/>
      <c r="AB35" s="48">
        <f t="shared" si="0"/>
        <v>0</v>
      </c>
      <c r="AP35" s="48">
        <f t="shared" si="1"/>
        <v>0</v>
      </c>
      <c r="AQ35" s="48">
        <f t="shared" si="2"/>
        <v>0</v>
      </c>
      <c r="AR35" s="48">
        <f t="shared" si="3"/>
        <v>0</v>
      </c>
    </row>
    <row r="36" spans="1:44">
      <c r="A36" s="28"/>
      <c r="C36" s="28"/>
      <c r="AB36" s="48">
        <f t="shared" si="0"/>
        <v>0</v>
      </c>
      <c r="AP36" s="48">
        <f t="shared" si="1"/>
        <v>0</v>
      </c>
      <c r="AQ36" s="48">
        <f t="shared" si="2"/>
        <v>0</v>
      </c>
      <c r="AR36" s="48">
        <f t="shared" si="3"/>
        <v>0</v>
      </c>
    </row>
    <row r="37" spans="1:44">
      <c r="A37" s="28"/>
      <c r="C37" s="28"/>
      <c r="AB37" s="48">
        <f t="shared" si="0"/>
        <v>0</v>
      </c>
      <c r="AP37" s="48">
        <f t="shared" si="1"/>
        <v>0</v>
      </c>
      <c r="AQ37" s="48">
        <f t="shared" si="2"/>
        <v>0</v>
      </c>
      <c r="AR37" s="48">
        <f t="shared" si="3"/>
        <v>0</v>
      </c>
    </row>
    <row r="38" spans="1:44">
      <c r="A38" s="28"/>
      <c r="C38" s="28"/>
      <c r="AB38" s="48">
        <f t="shared" si="0"/>
        <v>0</v>
      </c>
      <c r="AP38" s="48">
        <f t="shared" si="1"/>
        <v>0</v>
      </c>
      <c r="AQ38" s="48">
        <f t="shared" si="2"/>
        <v>0</v>
      </c>
      <c r="AR38" s="48">
        <f t="shared" si="3"/>
        <v>0</v>
      </c>
    </row>
    <row r="39" spans="1:44">
      <c r="A39" s="28"/>
      <c r="C39" s="28"/>
      <c r="AB39" s="48">
        <f t="shared" si="0"/>
        <v>0</v>
      </c>
      <c r="AP39" s="48">
        <f t="shared" si="1"/>
        <v>0</v>
      </c>
      <c r="AQ39" s="48">
        <f t="shared" si="2"/>
        <v>0</v>
      </c>
      <c r="AR39" s="48">
        <f t="shared" si="3"/>
        <v>0</v>
      </c>
    </row>
    <row r="40" spans="1:44">
      <c r="A40" s="28"/>
      <c r="C40" s="28"/>
      <c r="AB40" s="48">
        <f t="shared" si="0"/>
        <v>0</v>
      </c>
      <c r="AP40" s="48">
        <f t="shared" si="1"/>
        <v>0</v>
      </c>
      <c r="AQ40" s="48">
        <f t="shared" si="2"/>
        <v>0</v>
      </c>
      <c r="AR40" s="48">
        <f t="shared" si="3"/>
        <v>0</v>
      </c>
    </row>
    <row r="41" spans="1:44">
      <c r="A41" s="28"/>
      <c r="C41" s="28"/>
      <c r="AB41" s="48">
        <f t="shared" si="0"/>
        <v>0</v>
      </c>
      <c r="AP41" s="48">
        <f t="shared" si="1"/>
        <v>0</v>
      </c>
      <c r="AQ41" s="48">
        <f t="shared" si="2"/>
        <v>0</v>
      </c>
      <c r="AR41" s="48">
        <f t="shared" si="3"/>
        <v>0</v>
      </c>
    </row>
    <row r="42" spans="1:44">
      <c r="A42" s="28"/>
      <c r="C42" s="28"/>
      <c r="AB42" s="48">
        <f t="shared" si="0"/>
        <v>0</v>
      </c>
      <c r="AP42" s="48">
        <f t="shared" si="1"/>
        <v>0</v>
      </c>
      <c r="AQ42" s="48">
        <f t="shared" si="2"/>
        <v>0</v>
      </c>
      <c r="AR42" s="48">
        <f t="shared" si="3"/>
        <v>0</v>
      </c>
    </row>
    <row r="43" spans="1:44">
      <c r="A43" s="28"/>
      <c r="C43" s="28"/>
      <c r="AB43" s="48">
        <f t="shared" si="0"/>
        <v>0</v>
      </c>
      <c r="AP43" s="48">
        <f t="shared" si="1"/>
        <v>0</v>
      </c>
      <c r="AQ43" s="48">
        <f t="shared" si="2"/>
        <v>0</v>
      </c>
      <c r="AR43" s="48">
        <f t="shared" si="3"/>
        <v>0</v>
      </c>
    </row>
    <row r="44" spans="1:44">
      <c r="A44" s="28"/>
      <c r="C44" s="28"/>
      <c r="AB44" s="48">
        <f t="shared" si="0"/>
        <v>0</v>
      </c>
      <c r="AP44" s="48">
        <f t="shared" si="1"/>
        <v>0</v>
      </c>
      <c r="AQ44" s="48">
        <f t="shared" si="2"/>
        <v>0</v>
      </c>
      <c r="AR44" s="48">
        <f t="shared" si="3"/>
        <v>0</v>
      </c>
    </row>
    <row r="45" spans="1:44">
      <c r="A45" s="28"/>
      <c r="C45" s="28"/>
      <c r="AB45" s="48">
        <f t="shared" si="0"/>
        <v>0</v>
      </c>
      <c r="AP45" s="48">
        <f t="shared" si="1"/>
        <v>0</v>
      </c>
      <c r="AQ45" s="48">
        <f t="shared" si="2"/>
        <v>0</v>
      </c>
      <c r="AR45" s="48">
        <f t="shared" si="3"/>
        <v>0</v>
      </c>
    </row>
    <row r="46" spans="1:44">
      <c r="A46" s="28"/>
      <c r="C46" s="28"/>
      <c r="AB46" s="48">
        <f t="shared" si="0"/>
        <v>0</v>
      </c>
      <c r="AP46" s="48">
        <f t="shared" si="1"/>
        <v>0</v>
      </c>
      <c r="AQ46" s="48">
        <f t="shared" si="2"/>
        <v>0</v>
      </c>
      <c r="AR46" s="48">
        <f t="shared" si="3"/>
        <v>0</v>
      </c>
    </row>
    <row r="47" spans="1:44">
      <c r="A47" s="28"/>
      <c r="C47" s="28"/>
      <c r="AB47" s="48">
        <f t="shared" si="0"/>
        <v>0</v>
      </c>
      <c r="AP47" s="48">
        <f t="shared" si="1"/>
        <v>0</v>
      </c>
      <c r="AQ47" s="48">
        <f t="shared" si="2"/>
        <v>0</v>
      </c>
      <c r="AR47" s="48">
        <f t="shared" si="3"/>
        <v>0</v>
      </c>
    </row>
    <row r="48" spans="1:44">
      <c r="A48" s="28"/>
      <c r="C48" s="28"/>
      <c r="AB48" s="48">
        <f t="shared" si="0"/>
        <v>0</v>
      </c>
      <c r="AP48" s="48">
        <f t="shared" si="1"/>
        <v>0</v>
      </c>
      <c r="AQ48" s="48">
        <f t="shared" si="2"/>
        <v>0</v>
      </c>
      <c r="AR48" s="48">
        <f t="shared" si="3"/>
        <v>0</v>
      </c>
    </row>
    <row r="49" spans="1:44">
      <c r="A49" s="28"/>
      <c r="C49" s="28"/>
      <c r="AB49" s="48">
        <f t="shared" si="0"/>
        <v>0</v>
      </c>
      <c r="AP49" s="48">
        <f t="shared" si="1"/>
        <v>0</v>
      </c>
      <c r="AQ49" s="48">
        <f t="shared" si="2"/>
        <v>0</v>
      </c>
      <c r="AR49" s="48">
        <f t="shared" si="3"/>
        <v>0</v>
      </c>
    </row>
    <row r="50" spans="1:44">
      <c r="A50" s="28"/>
      <c r="C50" s="28"/>
      <c r="AB50" s="48">
        <f t="shared" si="0"/>
        <v>0</v>
      </c>
      <c r="AP50" s="48">
        <f t="shared" si="1"/>
        <v>0</v>
      </c>
      <c r="AQ50" s="48">
        <f t="shared" si="2"/>
        <v>0</v>
      </c>
      <c r="AR50" s="48">
        <f t="shared" si="3"/>
        <v>0</v>
      </c>
    </row>
    <row r="51" spans="1:44">
      <c r="A51" s="28"/>
      <c r="C51" s="28"/>
      <c r="AB51" s="48">
        <f t="shared" si="0"/>
        <v>0</v>
      </c>
      <c r="AP51" s="48">
        <f t="shared" si="1"/>
        <v>0</v>
      </c>
      <c r="AQ51" s="48">
        <f t="shared" si="2"/>
        <v>0</v>
      </c>
      <c r="AR51" s="48">
        <f t="shared" si="3"/>
        <v>0</v>
      </c>
    </row>
    <row r="52" spans="1:44">
      <c r="A52" s="28"/>
      <c r="C52" s="28"/>
      <c r="AB52" s="48">
        <f t="shared" si="0"/>
        <v>0</v>
      </c>
      <c r="AP52" s="48">
        <f t="shared" si="1"/>
        <v>0</v>
      </c>
      <c r="AQ52" s="48">
        <f t="shared" si="2"/>
        <v>0</v>
      </c>
      <c r="AR52" s="48">
        <f t="shared" si="3"/>
        <v>0</v>
      </c>
    </row>
    <row r="53" spans="1:44">
      <c r="A53" s="28"/>
      <c r="C53" s="28"/>
      <c r="AB53" s="48">
        <f t="shared" si="0"/>
        <v>0</v>
      </c>
      <c r="AP53" s="48">
        <f t="shared" si="1"/>
        <v>0</v>
      </c>
      <c r="AQ53" s="48">
        <f t="shared" si="2"/>
        <v>0</v>
      </c>
      <c r="AR53" s="48">
        <f t="shared" si="3"/>
        <v>0</v>
      </c>
    </row>
    <row r="54" spans="1:44">
      <c r="A54" s="28"/>
      <c r="C54" s="28"/>
      <c r="AB54" s="48">
        <f t="shared" si="0"/>
        <v>0</v>
      </c>
      <c r="AP54" s="48">
        <f t="shared" si="1"/>
        <v>0</v>
      </c>
      <c r="AQ54" s="48">
        <f t="shared" si="2"/>
        <v>0</v>
      </c>
      <c r="AR54" s="48">
        <f t="shared" si="3"/>
        <v>0</v>
      </c>
    </row>
    <row r="55" spans="1:44">
      <c r="A55" s="28"/>
      <c r="C55" s="28"/>
      <c r="AB55" s="48">
        <f t="shared" si="0"/>
        <v>0</v>
      </c>
      <c r="AP55" s="48">
        <f t="shared" si="1"/>
        <v>0</v>
      </c>
      <c r="AQ55" s="48">
        <f t="shared" si="2"/>
        <v>0</v>
      </c>
      <c r="AR55" s="48">
        <f t="shared" si="3"/>
        <v>0</v>
      </c>
    </row>
    <row r="56" spans="1:44">
      <c r="A56" s="28"/>
      <c r="C56" s="28"/>
      <c r="AB56" s="48">
        <f t="shared" si="0"/>
        <v>0</v>
      </c>
      <c r="AP56" s="48">
        <f t="shared" si="1"/>
        <v>0</v>
      </c>
      <c r="AQ56" s="48">
        <f t="shared" si="2"/>
        <v>0</v>
      </c>
      <c r="AR56" s="48">
        <f t="shared" si="3"/>
        <v>0</v>
      </c>
    </row>
    <row r="57" spans="1:44">
      <c r="A57" s="28"/>
      <c r="C57" s="28"/>
      <c r="AB57" s="48">
        <f t="shared" si="0"/>
        <v>0</v>
      </c>
      <c r="AP57" s="48">
        <f t="shared" si="1"/>
        <v>0</v>
      </c>
      <c r="AQ57" s="48">
        <f t="shared" si="2"/>
        <v>0</v>
      </c>
      <c r="AR57" s="48">
        <f t="shared" si="3"/>
        <v>0</v>
      </c>
    </row>
    <row r="58" spans="1:44">
      <c r="A58" s="28"/>
      <c r="C58" s="28"/>
      <c r="AB58" s="48">
        <f t="shared" si="0"/>
        <v>0</v>
      </c>
      <c r="AP58" s="48">
        <f t="shared" si="1"/>
        <v>0</v>
      </c>
      <c r="AQ58" s="48">
        <f t="shared" si="2"/>
        <v>0</v>
      </c>
      <c r="AR58" s="48">
        <f t="shared" si="3"/>
        <v>0</v>
      </c>
    </row>
    <row r="59" spans="1:44">
      <c r="A59" s="28"/>
      <c r="C59" s="28"/>
      <c r="AB59" s="48">
        <f t="shared" si="0"/>
        <v>0</v>
      </c>
      <c r="AP59" s="48">
        <f t="shared" si="1"/>
        <v>0</v>
      </c>
      <c r="AQ59" s="48">
        <f t="shared" si="2"/>
        <v>0</v>
      </c>
      <c r="AR59" s="48">
        <f t="shared" si="3"/>
        <v>0</v>
      </c>
    </row>
    <row r="60" spans="1:44">
      <c r="A60" s="28"/>
      <c r="C60" s="28"/>
      <c r="AB60" s="48">
        <f t="shared" si="0"/>
        <v>0</v>
      </c>
      <c r="AP60" s="48">
        <f t="shared" si="1"/>
        <v>0</v>
      </c>
      <c r="AQ60" s="48">
        <f t="shared" si="2"/>
        <v>0</v>
      </c>
      <c r="AR60" s="48">
        <f t="shared" si="3"/>
        <v>0</v>
      </c>
    </row>
    <row r="61" spans="1:44">
      <c r="A61" s="28"/>
      <c r="C61" s="28"/>
      <c r="AB61" s="48">
        <f t="shared" si="0"/>
        <v>0</v>
      </c>
      <c r="AP61" s="48">
        <f t="shared" si="1"/>
        <v>0</v>
      </c>
      <c r="AQ61" s="48">
        <f t="shared" si="2"/>
        <v>0</v>
      </c>
      <c r="AR61" s="48">
        <f t="shared" si="3"/>
        <v>0</v>
      </c>
    </row>
    <row r="62" spans="1:44">
      <c r="A62" s="28"/>
      <c r="C62" s="28"/>
      <c r="AB62" s="48">
        <f t="shared" si="0"/>
        <v>0</v>
      </c>
      <c r="AP62" s="48">
        <f t="shared" si="1"/>
        <v>0</v>
      </c>
      <c r="AQ62" s="48">
        <f t="shared" si="2"/>
        <v>0</v>
      </c>
      <c r="AR62" s="48">
        <f t="shared" si="3"/>
        <v>0</v>
      </c>
    </row>
    <row r="63" spans="1:44">
      <c r="A63" s="28"/>
      <c r="C63" s="28"/>
      <c r="AB63" s="48">
        <f t="shared" si="0"/>
        <v>0</v>
      </c>
      <c r="AP63" s="48">
        <f t="shared" si="1"/>
        <v>0</v>
      </c>
      <c r="AQ63" s="48">
        <f t="shared" si="2"/>
        <v>0</v>
      </c>
      <c r="AR63" s="48">
        <f t="shared" si="3"/>
        <v>0</v>
      </c>
    </row>
    <row r="64" spans="1:44">
      <c r="A64" s="28"/>
      <c r="C64" s="28"/>
      <c r="AB64" s="48">
        <f t="shared" si="0"/>
        <v>0</v>
      </c>
      <c r="AP64" s="48">
        <f t="shared" si="1"/>
        <v>0</v>
      </c>
      <c r="AQ64" s="48">
        <f t="shared" si="2"/>
        <v>0</v>
      </c>
      <c r="AR64" s="48">
        <f t="shared" si="3"/>
        <v>0</v>
      </c>
    </row>
    <row r="65" spans="1:44">
      <c r="A65" s="28"/>
      <c r="C65" s="28"/>
      <c r="AB65" s="48">
        <f t="shared" si="0"/>
        <v>0</v>
      </c>
      <c r="AP65" s="48">
        <f t="shared" si="1"/>
        <v>0</v>
      </c>
      <c r="AQ65" s="48">
        <f t="shared" si="2"/>
        <v>0</v>
      </c>
      <c r="AR65" s="48">
        <f t="shared" si="3"/>
        <v>0</v>
      </c>
    </row>
    <row r="66" spans="1:44">
      <c r="A66" s="28"/>
      <c r="C66" s="28"/>
      <c r="AB66" s="48">
        <f t="shared" si="0"/>
        <v>0</v>
      </c>
      <c r="AP66" s="48">
        <f t="shared" si="1"/>
        <v>0</v>
      </c>
      <c r="AQ66" s="48">
        <f t="shared" si="2"/>
        <v>0</v>
      </c>
      <c r="AR66" s="48">
        <f t="shared" si="3"/>
        <v>0</v>
      </c>
    </row>
    <row r="67" spans="1:44">
      <c r="A67" s="28"/>
      <c r="C67" s="28"/>
      <c r="AB67" s="48">
        <f t="shared" ref="AB67:AB130" si="4">SUM(D67:AA67)/24</f>
        <v>0</v>
      </c>
      <c r="AP67" s="48">
        <f t="shared" ref="AP67:AP130" si="5">SUM(AI67:AO67)/7</f>
        <v>0</v>
      </c>
      <c r="AQ67" s="48">
        <f t="shared" ref="AQ67:AQ130" si="6">SUM(AB67:AH67,AP67)/8</f>
        <v>0</v>
      </c>
      <c r="AR67" s="48">
        <f t="shared" ref="AR67:AR130" si="7">IF(AQ67&gt;=2.75,1,0)</f>
        <v>0</v>
      </c>
    </row>
    <row r="68" spans="1:44">
      <c r="A68" s="28"/>
      <c r="C68" s="28"/>
      <c r="AB68" s="48">
        <f t="shared" si="4"/>
        <v>0</v>
      </c>
      <c r="AP68" s="48">
        <f t="shared" si="5"/>
        <v>0</v>
      </c>
      <c r="AQ68" s="48">
        <f t="shared" si="6"/>
        <v>0</v>
      </c>
      <c r="AR68" s="48">
        <f t="shared" si="7"/>
        <v>0</v>
      </c>
    </row>
    <row r="69" spans="1:44">
      <c r="A69" s="28"/>
      <c r="C69" s="28"/>
      <c r="AB69" s="48">
        <f t="shared" si="4"/>
        <v>0</v>
      </c>
      <c r="AP69" s="48">
        <f t="shared" si="5"/>
        <v>0</v>
      </c>
      <c r="AQ69" s="48">
        <f t="shared" si="6"/>
        <v>0</v>
      </c>
      <c r="AR69" s="48">
        <f t="shared" si="7"/>
        <v>0</v>
      </c>
    </row>
    <row r="70" spans="1:44">
      <c r="A70" s="28"/>
      <c r="C70" s="28"/>
      <c r="AB70" s="48">
        <f t="shared" si="4"/>
        <v>0</v>
      </c>
      <c r="AP70" s="48">
        <f t="shared" si="5"/>
        <v>0</v>
      </c>
      <c r="AQ70" s="48">
        <f t="shared" si="6"/>
        <v>0</v>
      </c>
      <c r="AR70" s="48">
        <f t="shared" si="7"/>
        <v>0</v>
      </c>
    </row>
    <row r="71" spans="1:44">
      <c r="A71" s="28"/>
      <c r="C71" s="28"/>
      <c r="AB71" s="48">
        <f t="shared" si="4"/>
        <v>0</v>
      </c>
      <c r="AP71" s="48">
        <f t="shared" si="5"/>
        <v>0</v>
      </c>
      <c r="AQ71" s="48">
        <f t="shared" si="6"/>
        <v>0</v>
      </c>
      <c r="AR71" s="48">
        <f t="shared" si="7"/>
        <v>0</v>
      </c>
    </row>
    <row r="72" spans="1:44">
      <c r="A72" s="28"/>
      <c r="C72" s="28"/>
      <c r="AB72" s="48">
        <f t="shared" si="4"/>
        <v>0</v>
      </c>
      <c r="AP72" s="48">
        <f t="shared" si="5"/>
        <v>0</v>
      </c>
      <c r="AQ72" s="48">
        <f t="shared" si="6"/>
        <v>0</v>
      </c>
      <c r="AR72" s="48">
        <f t="shared" si="7"/>
        <v>0</v>
      </c>
    </row>
    <row r="73" spans="1:44">
      <c r="A73" s="28"/>
      <c r="C73" s="28"/>
      <c r="AB73" s="48">
        <f t="shared" si="4"/>
        <v>0</v>
      </c>
      <c r="AP73" s="48">
        <f t="shared" si="5"/>
        <v>0</v>
      </c>
      <c r="AQ73" s="48">
        <f t="shared" si="6"/>
        <v>0</v>
      </c>
      <c r="AR73" s="48">
        <f t="shared" si="7"/>
        <v>0</v>
      </c>
    </row>
    <row r="74" spans="1:44">
      <c r="A74" s="28"/>
      <c r="C74" s="28"/>
      <c r="AB74" s="48">
        <f t="shared" si="4"/>
        <v>0</v>
      </c>
      <c r="AP74" s="48">
        <f t="shared" si="5"/>
        <v>0</v>
      </c>
      <c r="AQ74" s="48">
        <f t="shared" si="6"/>
        <v>0</v>
      </c>
      <c r="AR74" s="48">
        <f t="shared" si="7"/>
        <v>0</v>
      </c>
    </row>
    <row r="75" spans="1:44">
      <c r="A75" s="28"/>
      <c r="C75" s="28"/>
      <c r="AB75" s="48">
        <f t="shared" si="4"/>
        <v>0</v>
      </c>
      <c r="AP75" s="48">
        <f t="shared" si="5"/>
        <v>0</v>
      </c>
      <c r="AQ75" s="48">
        <f t="shared" si="6"/>
        <v>0</v>
      </c>
      <c r="AR75" s="48">
        <f t="shared" si="7"/>
        <v>0</v>
      </c>
    </row>
    <row r="76" spans="1:44">
      <c r="A76" s="28"/>
      <c r="C76" s="28"/>
      <c r="AB76" s="48">
        <f t="shared" si="4"/>
        <v>0</v>
      </c>
      <c r="AP76" s="48">
        <f t="shared" si="5"/>
        <v>0</v>
      </c>
      <c r="AQ76" s="48">
        <f t="shared" si="6"/>
        <v>0</v>
      </c>
      <c r="AR76" s="48">
        <f t="shared" si="7"/>
        <v>0</v>
      </c>
    </row>
    <row r="77" spans="1:44">
      <c r="A77" s="28"/>
      <c r="C77" s="28"/>
      <c r="AB77" s="48">
        <f t="shared" si="4"/>
        <v>0</v>
      </c>
      <c r="AP77" s="48">
        <f t="shared" si="5"/>
        <v>0</v>
      </c>
      <c r="AQ77" s="48">
        <f t="shared" si="6"/>
        <v>0</v>
      </c>
      <c r="AR77" s="48">
        <f t="shared" si="7"/>
        <v>0</v>
      </c>
    </row>
    <row r="78" spans="1:44">
      <c r="A78" s="28"/>
      <c r="C78" s="28"/>
      <c r="AB78" s="48">
        <f t="shared" si="4"/>
        <v>0</v>
      </c>
      <c r="AP78" s="48">
        <f t="shared" si="5"/>
        <v>0</v>
      </c>
      <c r="AQ78" s="48">
        <f t="shared" si="6"/>
        <v>0</v>
      </c>
      <c r="AR78" s="48">
        <f t="shared" si="7"/>
        <v>0</v>
      </c>
    </row>
    <row r="79" spans="1:44">
      <c r="A79" s="28"/>
      <c r="C79" s="28"/>
      <c r="AB79" s="48">
        <f t="shared" si="4"/>
        <v>0</v>
      </c>
      <c r="AP79" s="48">
        <f t="shared" si="5"/>
        <v>0</v>
      </c>
      <c r="AQ79" s="48">
        <f t="shared" si="6"/>
        <v>0</v>
      </c>
      <c r="AR79" s="48">
        <f t="shared" si="7"/>
        <v>0</v>
      </c>
    </row>
    <row r="80" spans="1:44">
      <c r="A80" s="28"/>
      <c r="C80" s="28"/>
      <c r="AB80" s="48">
        <f t="shared" si="4"/>
        <v>0</v>
      </c>
      <c r="AP80" s="48">
        <f t="shared" si="5"/>
        <v>0</v>
      </c>
      <c r="AQ80" s="48">
        <f t="shared" si="6"/>
        <v>0</v>
      </c>
      <c r="AR80" s="48">
        <f t="shared" si="7"/>
        <v>0</v>
      </c>
    </row>
    <row r="81" spans="1:44">
      <c r="A81" s="28"/>
      <c r="C81" s="28"/>
      <c r="AB81" s="48">
        <f t="shared" si="4"/>
        <v>0</v>
      </c>
      <c r="AP81" s="48">
        <f t="shared" si="5"/>
        <v>0</v>
      </c>
      <c r="AQ81" s="48">
        <f t="shared" si="6"/>
        <v>0</v>
      </c>
      <c r="AR81" s="48">
        <f t="shared" si="7"/>
        <v>0</v>
      </c>
    </row>
    <row r="82" spans="1:44">
      <c r="A82" s="28"/>
      <c r="C82" s="28"/>
      <c r="AB82" s="48">
        <f t="shared" si="4"/>
        <v>0</v>
      </c>
      <c r="AP82" s="48">
        <f t="shared" si="5"/>
        <v>0</v>
      </c>
      <c r="AQ82" s="48">
        <f t="shared" si="6"/>
        <v>0</v>
      </c>
      <c r="AR82" s="48">
        <f t="shared" si="7"/>
        <v>0</v>
      </c>
    </row>
    <row r="83" spans="1:44">
      <c r="A83" s="28"/>
      <c r="C83" s="28"/>
      <c r="AB83" s="48">
        <f t="shared" si="4"/>
        <v>0</v>
      </c>
      <c r="AP83" s="48">
        <f t="shared" si="5"/>
        <v>0</v>
      </c>
      <c r="AQ83" s="48">
        <f t="shared" si="6"/>
        <v>0</v>
      </c>
      <c r="AR83" s="48">
        <f t="shared" si="7"/>
        <v>0</v>
      </c>
    </row>
    <row r="84" spans="1:44">
      <c r="A84" s="28"/>
      <c r="C84" s="28"/>
      <c r="AB84" s="48">
        <f t="shared" si="4"/>
        <v>0</v>
      </c>
      <c r="AP84" s="48">
        <f t="shared" si="5"/>
        <v>0</v>
      </c>
      <c r="AQ84" s="48">
        <f t="shared" si="6"/>
        <v>0</v>
      </c>
      <c r="AR84" s="48">
        <f t="shared" si="7"/>
        <v>0</v>
      </c>
    </row>
    <row r="85" spans="1:44">
      <c r="A85" s="28"/>
      <c r="C85" s="28"/>
      <c r="AB85" s="48">
        <f t="shared" si="4"/>
        <v>0</v>
      </c>
      <c r="AP85" s="48">
        <f t="shared" si="5"/>
        <v>0</v>
      </c>
      <c r="AQ85" s="48">
        <f t="shared" si="6"/>
        <v>0</v>
      </c>
      <c r="AR85" s="48">
        <f t="shared" si="7"/>
        <v>0</v>
      </c>
    </row>
    <row r="86" spans="1:44">
      <c r="A86" s="28"/>
      <c r="C86" s="28"/>
      <c r="AB86" s="48">
        <f t="shared" si="4"/>
        <v>0</v>
      </c>
      <c r="AP86" s="48">
        <f t="shared" si="5"/>
        <v>0</v>
      </c>
      <c r="AQ86" s="48">
        <f t="shared" si="6"/>
        <v>0</v>
      </c>
      <c r="AR86" s="48">
        <f t="shared" si="7"/>
        <v>0</v>
      </c>
    </row>
    <row r="87" spans="1:44">
      <c r="A87" s="28"/>
      <c r="C87" s="28"/>
      <c r="AB87" s="48">
        <f t="shared" si="4"/>
        <v>0</v>
      </c>
      <c r="AP87" s="48">
        <f t="shared" si="5"/>
        <v>0</v>
      </c>
      <c r="AQ87" s="48">
        <f t="shared" si="6"/>
        <v>0</v>
      </c>
      <c r="AR87" s="48">
        <f t="shared" si="7"/>
        <v>0</v>
      </c>
    </row>
    <row r="88" spans="1:44">
      <c r="A88" s="28"/>
      <c r="C88" s="28"/>
      <c r="AB88" s="48">
        <f t="shared" si="4"/>
        <v>0</v>
      </c>
      <c r="AP88" s="48">
        <f t="shared" si="5"/>
        <v>0</v>
      </c>
      <c r="AQ88" s="48">
        <f t="shared" si="6"/>
        <v>0</v>
      </c>
      <c r="AR88" s="48">
        <f t="shared" si="7"/>
        <v>0</v>
      </c>
    </row>
    <row r="89" spans="1:44">
      <c r="A89" s="28"/>
      <c r="C89" s="28"/>
      <c r="AB89" s="48">
        <f t="shared" si="4"/>
        <v>0</v>
      </c>
      <c r="AP89" s="48">
        <f t="shared" si="5"/>
        <v>0</v>
      </c>
      <c r="AQ89" s="48">
        <f t="shared" si="6"/>
        <v>0</v>
      </c>
      <c r="AR89" s="48">
        <f t="shared" si="7"/>
        <v>0</v>
      </c>
    </row>
    <row r="90" spans="1:44">
      <c r="A90" s="28"/>
      <c r="C90" s="28"/>
      <c r="AB90" s="48">
        <f t="shared" si="4"/>
        <v>0</v>
      </c>
      <c r="AP90" s="48">
        <f t="shared" si="5"/>
        <v>0</v>
      </c>
      <c r="AQ90" s="48">
        <f t="shared" si="6"/>
        <v>0</v>
      </c>
      <c r="AR90" s="48">
        <f t="shared" si="7"/>
        <v>0</v>
      </c>
    </row>
    <row r="91" spans="1:44">
      <c r="A91" s="28"/>
      <c r="C91" s="28"/>
      <c r="AB91" s="48">
        <f t="shared" si="4"/>
        <v>0</v>
      </c>
      <c r="AP91" s="48">
        <f t="shared" si="5"/>
        <v>0</v>
      </c>
      <c r="AQ91" s="48">
        <f t="shared" si="6"/>
        <v>0</v>
      </c>
      <c r="AR91" s="48">
        <f t="shared" si="7"/>
        <v>0</v>
      </c>
    </row>
    <row r="92" spans="1:44">
      <c r="A92" s="28"/>
      <c r="C92" s="28"/>
      <c r="AB92" s="48">
        <f t="shared" si="4"/>
        <v>0</v>
      </c>
      <c r="AP92" s="48">
        <f t="shared" si="5"/>
        <v>0</v>
      </c>
      <c r="AQ92" s="48">
        <f t="shared" si="6"/>
        <v>0</v>
      </c>
      <c r="AR92" s="48">
        <f t="shared" si="7"/>
        <v>0</v>
      </c>
    </row>
    <row r="93" spans="1:44">
      <c r="A93" s="28"/>
      <c r="C93" s="28"/>
      <c r="AB93" s="48">
        <f t="shared" si="4"/>
        <v>0</v>
      </c>
      <c r="AP93" s="48">
        <f t="shared" si="5"/>
        <v>0</v>
      </c>
      <c r="AQ93" s="48">
        <f t="shared" si="6"/>
        <v>0</v>
      </c>
      <c r="AR93" s="48">
        <f t="shared" si="7"/>
        <v>0</v>
      </c>
    </row>
    <row r="94" spans="1:44">
      <c r="A94" s="28"/>
      <c r="C94" s="28"/>
      <c r="AB94" s="48">
        <f t="shared" si="4"/>
        <v>0</v>
      </c>
      <c r="AP94" s="48">
        <f t="shared" si="5"/>
        <v>0</v>
      </c>
      <c r="AQ94" s="48">
        <f t="shared" si="6"/>
        <v>0</v>
      </c>
      <c r="AR94" s="48">
        <f t="shared" si="7"/>
        <v>0</v>
      </c>
    </row>
    <row r="95" spans="1:44">
      <c r="A95" s="28"/>
      <c r="C95" s="28"/>
      <c r="AB95" s="48">
        <f t="shared" si="4"/>
        <v>0</v>
      </c>
      <c r="AP95" s="48">
        <f t="shared" si="5"/>
        <v>0</v>
      </c>
      <c r="AQ95" s="48">
        <f t="shared" si="6"/>
        <v>0</v>
      </c>
      <c r="AR95" s="48">
        <f t="shared" si="7"/>
        <v>0</v>
      </c>
    </row>
    <row r="96" spans="1:44">
      <c r="A96" s="28"/>
      <c r="C96" s="28"/>
      <c r="AB96" s="48">
        <f t="shared" si="4"/>
        <v>0</v>
      </c>
      <c r="AP96" s="48">
        <f t="shared" si="5"/>
        <v>0</v>
      </c>
      <c r="AQ96" s="48">
        <f t="shared" si="6"/>
        <v>0</v>
      </c>
      <c r="AR96" s="48">
        <f t="shared" si="7"/>
        <v>0</v>
      </c>
    </row>
    <row r="97" spans="1:44">
      <c r="A97" s="28"/>
      <c r="C97" s="28"/>
      <c r="AB97" s="48">
        <f t="shared" si="4"/>
        <v>0</v>
      </c>
      <c r="AP97" s="48">
        <f t="shared" si="5"/>
        <v>0</v>
      </c>
      <c r="AQ97" s="48">
        <f t="shared" si="6"/>
        <v>0</v>
      </c>
      <c r="AR97" s="48">
        <f t="shared" si="7"/>
        <v>0</v>
      </c>
    </row>
    <row r="98" spans="1:44">
      <c r="A98" s="28"/>
      <c r="C98" s="28"/>
      <c r="AB98" s="48">
        <f t="shared" si="4"/>
        <v>0</v>
      </c>
      <c r="AP98" s="48">
        <f t="shared" si="5"/>
        <v>0</v>
      </c>
      <c r="AQ98" s="48">
        <f t="shared" si="6"/>
        <v>0</v>
      </c>
      <c r="AR98" s="48">
        <f t="shared" si="7"/>
        <v>0</v>
      </c>
    </row>
    <row r="99" spans="1:44">
      <c r="A99" s="28"/>
      <c r="C99" s="28"/>
      <c r="AB99" s="48">
        <f t="shared" si="4"/>
        <v>0</v>
      </c>
      <c r="AP99" s="48">
        <f t="shared" si="5"/>
        <v>0</v>
      </c>
      <c r="AQ99" s="48">
        <f t="shared" si="6"/>
        <v>0</v>
      </c>
      <c r="AR99" s="48">
        <f t="shared" si="7"/>
        <v>0</v>
      </c>
    </row>
    <row r="100" spans="1:44">
      <c r="A100" s="28"/>
      <c r="C100" s="28"/>
      <c r="AB100" s="48">
        <f t="shared" si="4"/>
        <v>0</v>
      </c>
      <c r="AP100" s="48">
        <f t="shared" si="5"/>
        <v>0</v>
      </c>
      <c r="AQ100" s="48">
        <f t="shared" si="6"/>
        <v>0</v>
      </c>
      <c r="AR100" s="48">
        <f t="shared" si="7"/>
        <v>0</v>
      </c>
    </row>
    <row r="101" spans="1:44">
      <c r="A101" s="28"/>
      <c r="C101" s="28"/>
      <c r="AB101" s="48">
        <f t="shared" si="4"/>
        <v>0</v>
      </c>
      <c r="AP101" s="48">
        <f t="shared" si="5"/>
        <v>0</v>
      </c>
      <c r="AQ101" s="48">
        <f t="shared" si="6"/>
        <v>0</v>
      </c>
      <c r="AR101" s="48">
        <f t="shared" si="7"/>
        <v>0</v>
      </c>
    </row>
    <row r="102" spans="1:44">
      <c r="A102" s="28"/>
      <c r="C102" s="28"/>
      <c r="AB102" s="48">
        <f t="shared" si="4"/>
        <v>0</v>
      </c>
      <c r="AP102" s="48">
        <f t="shared" si="5"/>
        <v>0</v>
      </c>
      <c r="AQ102" s="48">
        <f t="shared" si="6"/>
        <v>0</v>
      </c>
      <c r="AR102" s="48">
        <f t="shared" si="7"/>
        <v>0</v>
      </c>
    </row>
    <row r="103" spans="1:44">
      <c r="A103" s="28"/>
      <c r="C103" s="28"/>
      <c r="AB103" s="48">
        <f t="shared" si="4"/>
        <v>0</v>
      </c>
      <c r="AP103" s="48">
        <f t="shared" si="5"/>
        <v>0</v>
      </c>
      <c r="AQ103" s="48">
        <f t="shared" si="6"/>
        <v>0</v>
      </c>
      <c r="AR103" s="48">
        <f t="shared" si="7"/>
        <v>0</v>
      </c>
    </row>
    <row r="104" spans="1:44">
      <c r="A104" s="28"/>
      <c r="C104" s="28"/>
      <c r="AB104" s="48">
        <f t="shared" si="4"/>
        <v>0</v>
      </c>
      <c r="AP104" s="48">
        <f t="shared" si="5"/>
        <v>0</v>
      </c>
      <c r="AQ104" s="48">
        <f t="shared" si="6"/>
        <v>0</v>
      </c>
      <c r="AR104" s="48">
        <f t="shared" si="7"/>
        <v>0</v>
      </c>
    </row>
    <row r="105" spans="1:44">
      <c r="A105" s="28"/>
      <c r="C105" s="28"/>
      <c r="AB105" s="48">
        <f t="shared" si="4"/>
        <v>0</v>
      </c>
      <c r="AP105" s="48">
        <f t="shared" si="5"/>
        <v>0</v>
      </c>
      <c r="AQ105" s="48">
        <f t="shared" si="6"/>
        <v>0</v>
      </c>
      <c r="AR105" s="48">
        <f t="shared" si="7"/>
        <v>0</v>
      </c>
    </row>
    <row r="106" spans="1:44">
      <c r="A106" s="28"/>
      <c r="C106" s="28"/>
      <c r="AB106" s="48">
        <f t="shared" si="4"/>
        <v>0</v>
      </c>
      <c r="AP106" s="48">
        <f t="shared" si="5"/>
        <v>0</v>
      </c>
      <c r="AQ106" s="48">
        <f t="shared" si="6"/>
        <v>0</v>
      </c>
      <c r="AR106" s="48">
        <f t="shared" si="7"/>
        <v>0</v>
      </c>
    </row>
    <row r="107" spans="1:44">
      <c r="A107" s="28"/>
      <c r="C107" s="28"/>
      <c r="AB107" s="48">
        <f t="shared" si="4"/>
        <v>0</v>
      </c>
      <c r="AP107" s="48">
        <f t="shared" si="5"/>
        <v>0</v>
      </c>
      <c r="AQ107" s="48">
        <f t="shared" si="6"/>
        <v>0</v>
      </c>
      <c r="AR107" s="48">
        <f t="shared" si="7"/>
        <v>0</v>
      </c>
    </row>
    <row r="108" spans="1:44">
      <c r="A108" s="28"/>
      <c r="C108" s="28"/>
      <c r="AB108" s="48">
        <f t="shared" si="4"/>
        <v>0</v>
      </c>
      <c r="AP108" s="48">
        <f t="shared" si="5"/>
        <v>0</v>
      </c>
      <c r="AQ108" s="48">
        <f t="shared" si="6"/>
        <v>0</v>
      </c>
      <c r="AR108" s="48">
        <f t="shared" si="7"/>
        <v>0</v>
      </c>
    </row>
    <row r="109" spans="1:44">
      <c r="A109" s="28"/>
      <c r="C109" s="28"/>
      <c r="AB109" s="48">
        <f t="shared" si="4"/>
        <v>0</v>
      </c>
      <c r="AP109" s="48">
        <f t="shared" si="5"/>
        <v>0</v>
      </c>
      <c r="AQ109" s="48">
        <f t="shared" si="6"/>
        <v>0</v>
      </c>
      <c r="AR109" s="48">
        <f t="shared" si="7"/>
        <v>0</v>
      </c>
    </row>
    <row r="110" spans="1:44">
      <c r="A110" s="28"/>
      <c r="C110" s="28"/>
      <c r="AB110" s="48">
        <f t="shared" si="4"/>
        <v>0</v>
      </c>
      <c r="AP110" s="48">
        <f t="shared" si="5"/>
        <v>0</v>
      </c>
      <c r="AQ110" s="48">
        <f t="shared" si="6"/>
        <v>0</v>
      </c>
      <c r="AR110" s="48">
        <f t="shared" si="7"/>
        <v>0</v>
      </c>
    </row>
    <row r="111" spans="1:44">
      <c r="A111" s="28"/>
      <c r="C111" s="28"/>
      <c r="AB111" s="48">
        <f t="shared" si="4"/>
        <v>0</v>
      </c>
      <c r="AP111" s="48">
        <f t="shared" si="5"/>
        <v>0</v>
      </c>
      <c r="AQ111" s="48">
        <f t="shared" si="6"/>
        <v>0</v>
      </c>
      <c r="AR111" s="48">
        <f t="shared" si="7"/>
        <v>0</v>
      </c>
    </row>
    <row r="112" spans="1:44">
      <c r="A112" s="28"/>
      <c r="C112" s="28"/>
      <c r="AB112" s="48">
        <f t="shared" si="4"/>
        <v>0</v>
      </c>
      <c r="AP112" s="48">
        <f t="shared" si="5"/>
        <v>0</v>
      </c>
      <c r="AQ112" s="48">
        <f t="shared" si="6"/>
        <v>0</v>
      </c>
      <c r="AR112" s="48">
        <f t="shared" si="7"/>
        <v>0</v>
      </c>
    </row>
    <row r="113" spans="1:44">
      <c r="A113" s="28"/>
      <c r="C113" s="28"/>
      <c r="AB113" s="48">
        <f t="shared" si="4"/>
        <v>0</v>
      </c>
      <c r="AP113" s="48">
        <f t="shared" si="5"/>
        <v>0</v>
      </c>
      <c r="AQ113" s="48">
        <f t="shared" si="6"/>
        <v>0</v>
      </c>
      <c r="AR113" s="48">
        <f t="shared" si="7"/>
        <v>0</v>
      </c>
    </row>
    <row r="114" spans="1:44">
      <c r="A114" s="28"/>
      <c r="C114" s="28"/>
      <c r="AB114" s="48">
        <f t="shared" si="4"/>
        <v>0</v>
      </c>
      <c r="AP114" s="48">
        <f t="shared" si="5"/>
        <v>0</v>
      </c>
      <c r="AQ114" s="48">
        <f t="shared" si="6"/>
        <v>0</v>
      </c>
      <c r="AR114" s="48">
        <f t="shared" si="7"/>
        <v>0</v>
      </c>
    </row>
    <row r="115" spans="1:44">
      <c r="A115" s="28"/>
      <c r="C115" s="28"/>
      <c r="AB115" s="48">
        <f t="shared" si="4"/>
        <v>0</v>
      </c>
      <c r="AP115" s="48">
        <f t="shared" si="5"/>
        <v>0</v>
      </c>
      <c r="AQ115" s="48">
        <f t="shared" si="6"/>
        <v>0</v>
      </c>
      <c r="AR115" s="48">
        <f t="shared" si="7"/>
        <v>0</v>
      </c>
    </row>
    <row r="116" spans="1:44">
      <c r="A116" s="28"/>
      <c r="C116" s="28"/>
      <c r="AB116" s="48">
        <f t="shared" si="4"/>
        <v>0</v>
      </c>
      <c r="AP116" s="48">
        <f t="shared" si="5"/>
        <v>0</v>
      </c>
      <c r="AQ116" s="48">
        <f t="shared" si="6"/>
        <v>0</v>
      </c>
      <c r="AR116" s="48">
        <f t="shared" si="7"/>
        <v>0</v>
      </c>
    </row>
    <row r="117" spans="1:44">
      <c r="A117" s="28"/>
      <c r="C117" s="28"/>
      <c r="AB117" s="48">
        <f t="shared" si="4"/>
        <v>0</v>
      </c>
      <c r="AP117" s="48">
        <f t="shared" si="5"/>
        <v>0</v>
      </c>
      <c r="AQ117" s="48">
        <f t="shared" si="6"/>
        <v>0</v>
      </c>
      <c r="AR117" s="48">
        <f t="shared" si="7"/>
        <v>0</v>
      </c>
    </row>
    <row r="118" spans="1:44">
      <c r="A118" s="28"/>
      <c r="C118" s="28"/>
      <c r="AB118" s="48">
        <f t="shared" si="4"/>
        <v>0</v>
      </c>
      <c r="AP118" s="48">
        <f t="shared" si="5"/>
        <v>0</v>
      </c>
      <c r="AQ118" s="48">
        <f t="shared" si="6"/>
        <v>0</v>
      </c>
      <c r="AR118" s="48">
        <f t="shared" si="7"/>
        <v>0</v>
      </c>
    </row>
    <row r="119" spans="1:44">
      <c r="A119" s="28"/>
      <c r="C119" s="28"/>
      <c r="AB119" s="48">
        <f t="shared" si="4"/>
        <v>0</v>
      </c>
      <c r="AP119" s="48">
        <f t="shared" si="5"/>
        <v>0</v>
      </c>
      <c r="AQ119" s="48">
        <f t="shared" si="6"/>
        <v>0</v>
      </c>
      <c r="AR119" s="48">
        <f t="shared" si="7"/>
        <v>0</v>
      </c>
    </row>
    <row r="120" spans="1:44">
      <c r="A120" s="28"/>
      <c r="C120" s="28"/>
      <c r="AB120" s="48">
        <f t="shared" si="4"/>
        <v>0</v>
      </c>
      <c r="AP120" s="48">
        <f t="shared" si="5"/>
        <v>0</v>
      </c>
      <c r="AQ120" s="48">
        <f t="shared" si="6"/>
        <v>0</v>
      </c>
      <c r="AR120" s="48">
        <f t="shared" si="7"/>
        <v>0</v>
      </c>
    </row>
    <row r="121" spans="1:44">
      <c r="A121" s="28"/>
      <c r="C121" s="28"/>
      <c r="AB121" s="48">
        <f t="shared" si="4"/>
        <v>0</v>
      </c>
      <c r="AP121" s="48">
        <f t="shared" si="5"/>
        <v>0</v>
      </c>
      <c r="AQ121" s="48">
        <f t="shared" si="6"/>
        <v>0</v>
      </c>
      <c r="AR121" s="48">
        <f t="shared" si="7"/>
        <v>0</v>
      </c>
    </row>
    <row r="122" spans="1:44">
      <c r="A122" s="28"/>
      <c r="C122" s="28"/>
      <c r="AB122" s="48">
        <f t="shared" si="4"/>
        <v>0</v>
      </c>
      <c r="AP122" s="48">
        <f t="shared" si="5"/>
        <v>0</v>
      </c>
      <c r="AQ122" s="48">
        <f t="shared" si="6"/>
        <v>0</v>
      </c>
      <c r="AR122" s="48">
        <f t="shared" si="7"/>
        <v>0</v>
      </c>
    </row>
    <row r="123" spans="1:44">
      <c r="A123" s="28"/>
      <c r="C123" s="28"/>
      <c r="AB123" s="48">
        <f t="shared" si="4"/>
        <v>0</v>
      </c>
      <c r="AP123" s="48">
        <f t="shared" si="5"/>
        <v>0</v>
      </c>
      <c r="AQ123" s="48">
        <f t="shared" si="6"/>
        <v>0</v>
      </c>
      <c r="AR123" s="48">
        <f t="shared" si="7"/>
        <v>0</v>
      </c>
    </row>
    <row r="124" spans="1:44">
      <c r="A124" s="28"/>
      <c r="C124" s="28"/>
      <c r="AB124" s="48">
        <f t="shared" si="4"/>
        <v>0</v>
      </c>
      <c r="AP124" s="48">
        <f t="shared" si="5"/>
        <v>0</v>
      </c>
      <c r="AQ124" s="48">
        <f t="shared" si="6"/>
        <v>0</v>
      </c>
      <c r="AR124" s="48">
        <f t="shared" si="7"/>
        <v>0</v>
      </c>
    </row>
    <row r="125" spans="1:44">
      <c r="A125" s="28"/>
      <c r="C125" s="28"/>
      <c r="AB125" s="48">
        <f t="shared" si="4"/>
        <v>0</v>
      </c>
      <c r="AP125" s="48">
        <f t="shared" si="5"/>
        <v>0</v>
      </c>
      <c r="AQ125" s="48">
        <f t="shared" si="6"/>
        <v>0</v>
      </c>
      <c r="AR125" s="48">
        <f t="shared" si="7"/>
        <v>0</v>
      </c>
    </row>
    <row r="126" spans="1:44">
      <c r="A126" s="28"/>
      <c r="C126" s="28"/>
      <c r="AB126" s="48">
        <f t="shared" si="4"/>
        <v>0</v>
      </c>
      <c r="AP126" s="48">
        <f t="shared" si="5"/>
        <v>0</v>
      </c>
      <c r="AQ126" s="48">
        <f t="shared" si="6"/>
        <v>0</v>
      </c>
      <c r="AR126" s="48">
        <f t="shared" si="7"/>
        <v>0</v>
      </c>
    </row>
    <row r="127" spans="1:44">
      <c r="A127" s="28"/>
      <c r="C127" s="28"/>
      <c r="AB127" s="48">
        <f t="shared" si="4"/>
        <v>0</v>
      </c>
      <c r="AP127" s="48">
        <f t="shared" si="5"/>
        <v>0</v>
      </c>
      <c r="AQ127" s="48">
        <f t="shared" si="6"/>
        <v>0</v>
      </c>
      <c r="AR127" s="48">
        <f t="shared" si="7"/>
        <v>0</v>
      </c>
    </row>
    <row r="128" spans="1:44">
      <c r="A128" s="28"/>
      <c r="C128" s="28"/>
      <c r="AB128" s="48">
        <f t="shared" si="4"/>
        <v>0</v>
      </c>
      <c r="AP128" s="48">
        <f t="shared" si="5"/>
        <v>0</v>
      </c>
      <c r="AQ128" s="48">
        <f t="shared" si="6"/>
        <v>0</v>
      </c>
      <c r="AR128" s="48">
        <f t="shared" si="7"/>
        <v>0</v>
      </c>
    </row>
    <row r="129" spans="1:44">
      <c r="A129" s="28"/>
      <c r="C129" s="28"/>
      <c r="AB129" s="48">
        <f t="shared" si="4"/>
        <v>0</v>
      </c>
      <c r="AP129" s="48">
        <f t="shared" si="5"/>
        <v>0</v>
      </c>
      <c r="AQ129" s="48">
        <f t="shared" si="6"/>
        <v>0</v>
      </c>
      <c r="AR129" s="48">
        <f t="shared" si="7"/>
        <v>0</v>
      </c>
    </row>
    <row r="130" spans="1:44">
      <c r="A130" s="28"/>
      <c r="C130" s="28"/>
      <c r="AB130" s="48">
        <f t="shared" si="4"/>
        <v>0</v>
      </c>
      <c r="AP130" s="48">
        <f t="shared" si="5"/>
        <v>0</v>
      </c>
      <c r="AQ130" s="48">
        <f t="shared" si="6"/>
        <v>0</v>
      </c>
      <c r="AR130" s="48">
        <f t="shared" si="7"/>
        <v>0</v>
      </c>
    </row>
    <row r="131" spans="1:44">
      <c r="A131" s="28"/>
      <c r="C131" s="28"/>
      <c r="AB131" s="48">
        <f t="shared" ref="AB131:AB194" si="8">SUM(D131:AA131)/24</f>
        <v>0</v>
      </c>
      <c r="AP131" s="48">
        <f t="shared" ref="AP131:AP194" si="9">SUM(AI131:AO131)/7</f>
        <v>0</v>
      </c>
      <c r="AQ131" s="48">
        <f t="shared" ref="AQ131:AQ194" si="10">SUM(AB131:AH131,AP131)/8</f>
        <v>0</v>
      </c>
      <c r="AR131" s="48">
        <f t="shared" ref="AR131:AR194" si="11">IF(AQ131&gt;=2.75,1,0)</f>
        <v>0</v>
      </c>
    </row>
    <row r="132" spans="1:44">
      <c r="A132" s="28"/>
      <c r="C132" s="28"/>
      <c r="AB132" s="48">
        <f t="shared" si="8"/>
        <v>0</v>
      </c>
      <c r="AP132" s="48">
        <f t="shared" si="9"/>
        <v>0</v>
      </c>
      <c r="AQ132" s="48">
        <f t="shared" si="10"/>
        <v>0</v>
      </c>
      <c r="AR132" s="48">
        <f t="shared" si="11"/>
        <v>0</v>
      </c>
    </row>
    <row r="133" spans="1:44">
      <c r="A133" s="28"/>
      <c r="C133" s="28"/>
      <c r="AB133" s="48">
        <f t="shared" si="8"/>
        <v>0</v>
      </c>
      <c r="AP133" s="48">
        <f t="shared" si="9"/>
        <v>0</v>
      </c>
      <c r="AQ133" s="48">
        <f t="shared" si="10"/>
        <v>0</v>
      </c>
      <c r="AR133" s="48">
        <f t="shared" si="11"/>
        <v>0</v>
      </c>
    </row>
    <row r="134" spans="1:44">
      <c r="A134" s="28"/>
      <c r="C134" s="28"/>
      <c r="AB134" s="48">
        <f t="shared" si="8"/>
        <v>0</v>
      </c>
      <c r="AP134" s="48">
        <f t="shared" si="9"/>
        <v>0</v>
      </c>
      <c r="AQ134" s="48">
        <f t="shared" si="10"/>
        <v>0</v>
      </c>
      <c r="AR134" s="48">
        <f t="shared" si="11"/>
        <v>0</v>
      </c>
    </row>
    <row r="135" spans="1:44">
      <c r="A135" s="28"/>
      <c r="C135" s="28"/>
      <c r="AB135" s="48">
        <f t="shared" si="8"/>
        <v>0</v>
      </c>
      <c r="AP135" s="48">
        <f t="shared" si="9"/>
        <v>0</v>
      </c>
      <c r="AQ135" s="48">
        <f t="shared" si="10"/>
        <v>0</v>
      </c>
      <c r="AR135" s="48">
        <f t="shared" si="11"/>
        <v>0</v>
      </c>
    </row>
    <row r="136" spans="1:44">
      <c r="A136" s="28"/>
      <c r="C136" s="28"/>
      <c r="AB136" s="48">
        <f t="shared" si="8"/>
        <v>0</v>
      </c>
      <c r="AP136" s="48">
        <f t="shared" si="9"/>
        <v>0</v>
      </c>
      <c r="AQ136" s="48">
        <f t="shared" si="10"/>
        <v>0</v>
      </c>
      <c r="AR136" s="48">
        <f t="shared" si="11"/>
        <v>0</v>
      </c>
    </row>
    <row r="137" spans="1:44">
      <c r="A137" s="28"/>
      <c r="C137" s="28"/>
      <c r="AB137" s="48">
        <f t="shared" si="8"/>
        <v>0</v>
      </c>
      <c r="AP137" s="48">
        <f t="shared" si="9"/>
        <v>0</v>
      </c>
      <c r="AQ137" s="48">
        <f t="shared" si="10"/>
        <v>0</v>
      </c>
      <c r="AR137" s="48">
        <f t="shared" si="11"/>
        <v>0</v>
      </c>
    </row>
    <row r="138" spans="1:44">
      <c r="A138" s="28"/>
      <c r="C138" s="28"/>
      <c r="AB138" s="48">
        <f t="shared" si="8"/>
        <v>0</v>
      </c>
      <c r="AP138" s="48">
        <f t="shared" si="9"/>
        <v>0</v>
      </c>
      <c r="AQ138" s="48">
        <f t="shared" si="10"/>
        <v>0</v>
      </c>
      <c r="AR138" s="48">
        <f t="shared" si="11"/>
        <v>0</v>
      </c>
    </row>
    <row r="139" spans="1:44">
      <c r="A139" s="28"/>
      <c r="C139" s="28"/>
      <c r="AB139" s="48">
        <f t="shared" si="8"/>
        <v>0</v>
      </c>
      <c r="AP139" s="48">
        <f t="shared" si="9"/>
        <v>0</v>
      </c>
      <c r="AQ139" s="48">
        <f t="shared" si="10"/>
        <v>0</v>
      </c>
      <c r="AR139" s="48">
        <f t="shared" si="11"/>
        <v>0</v>
      </c>
    </row>
    <row r="140" spans="1:44">
      <c r="A140" s="28"/>
      <c r="C140" s="28"/>
      <c r="AB140" s="48">
        <f t="shared" si="8"/>
        <v>0</v>
      </c>
      <c r="AP140" s="48">
        <f t="shared" si="9"/>
        <v>0</v>
      </c>
      <c r="AQ140" s="48">
        <f t="shared" si="10"/>
        <v>0</v>
      </c>
      <c r="AR140" s="48">
        <f t="shared" si="11"/>
        <v>0</v>
      </c>
    </row>
    <row r="141" spans="1:44">
      <c r="A141" s="28"/>
      <c r="C141" s="28"/>
      <c r="AB141" s="48">
        <f t="shared" si="8"/>
        <v>0</v>
      </c>
      <c r="AP141" s="48">
        <f t="shared" si="9"/>
        <v>0</v>
      </c>
      <c r="AQ141" s="48">
        <f t="shared" si="10"/>
        <v>0</v>
      </c>
      <c r="AR141" s="48">
        <f t="shared" si="11"/>
        <v>0</v>
      </c>
    </row>
    <row r="142" spans="1:44">
      <c r="A142" s="28"/>
      <c r="C142" s="28"/>
      <c r="AB142" s="48">
        <f t="shared" si="8"/>
        <v>0</v>
      </c>
      <c r="AP142" s="48">
        <f t="shared" si="9"/>
        <v>0</v>
      </c>
      <c r="AQ142" s="48">
        <f t="shared" si="10"/>
        <v>0</v>
      </c>
      <c r="AR142" s="48">
        <f t="shared" si="11"/>
        <v>0</v>
      </c>
    </row>
    <row r="143" spans="1:44">
      <c r="A143" s="28"/>
      <c r="C143" s="28"/>
      <c r="AB143" s="48">
        <f t="shared" si="8"/>
        <v>0</v>
      </c>
      <c r="AP143" s="48">
        <f t="shared" si="9"/>
        <v>0</v>
      </c>
      <c r="AQ143" s="48">
        <f t="shared" si="10"/>
        <v>0</v>
      </c>
      <c r="AR143" s="48">
        <f t="shared" si="11"/>
        <v>0</v>
      </c>
    </row>
    <row r="144" spans="1:44">
      <c r="A144" s="28"/>
      <c r="C144" s="28"/>
      <c r="AB144" s="48">
        <f t="shared" si="8"/>
        <v>0</v>
      </c>
      <c r="AP144" s="48">
        <f t="shared" si="9"/>
        <v>0</v>
      </c>
      <c r="AQ144" s="48">
        <f t="shared" si="10"/>
        <v>0</v>
      </c>
      <c r="AR144" s="48">
        <f t="shared" si="11"/>
        <v>0</v>
      </c>
    </row>
    <row r="145" spans="1:44">
      <c r="A145" s="28"/>
      <c r="C145" s="28"/>
      <c r="AB145" s="48">
        <f t="shared" si="8"/>
        <v>0</v>
      </c>
      <c r="AP145" s="48">
        <f t="shared" si="9"/>
        <v>0</v>
      </c>
      <c r="AQ145" s="48">
        <f t="shared" si="10"/>
        <v>0</v>
      </c>
      <c r="AR145" s="48">
        <f t="shared" si="11"/>
        <v>0</v>
      </c>
    </row>
    <row r="146" spans="1:44">
      <c r="A146" s="28"/>
      <c r="C146" s="28"/>
      <c r="AB146" s="48">
        <f t="shared" si="8"/>
        <v>0</v>
      </c>
      <c r="AP146" s="48">
        <f t="shared" si="9"/>
        <v>0</v>
      </c>
      <c r="AQ146" s="48">
        <f t="shared" si="10"/>
        <v>0</v>
      </c>
      <c r="AR146" s="48">
        <f t="shared" si="11"/>
        <v>0</v>
      </c>
    </row>
    <row r="147" spans="1:44">
      <c r="A147" s="28"/>
      <c r="C147" s="28"/>
      <c r="AB147" s="48">
        <f t="shared" si="8"/>
        <v>0</v>
      </c>
      <c r="AP147" s="48">
        <f t="shared" si="9"/>
        <v>0</v>
      </c>
      <c r="AQ147" s="48">
        <f t="shared" si="10"/>
        <v>0</v>
      </c>
      <c r="AR147" s="48">
        <f t="shared" si="11"/>
        <v>0</v>
      </c>
    </row>
    <row r="148" spans="1:44">
      <c r="A148" s="28"/>
      <c r="C148" s="28"/>
      <c r="AB148" s="48">
        <f t="shared" si="8"/>
        <v>0</v>
      </c>
      <c r="AP148" s="48">
        <f t="shared" si="9"/>
        <v>0</v>
      </c>
      <c r="AQ148" s="48">
        <f t="shared" si="10"/>
        <v>0</v>
      </c>
      <c r="AR148" s="48">
        <f t="shared" si="11"/>
        <v>0</v>
      </c>
    </row>
    <row r="149" spans="1:44">
      <c r="A149" s="28"/>
      <c r="C149" s="28"/>
      <c r="AB149" s="48">
        <f t="shared" si="8"/>
        <v>0</v>
      </c>
      <c r="AP149" s="48">
        <f t="shared" si="9"/>
        <v>0</v>
      </c>
      <c r="AQ149" s="48">
        <f t="shared" si="10"/>
        <v>0</v>
      </c>
      <c r="AR149" s="48">
        <f t="shared" si="11"/>
        <v>0</v>
      </c>
    </row>
    <row r="150" spans="1:44">
      <c r="A150" s="28"/>
      <c r="C150" s="28"/>
      <c r="AB150" s="48">
        <f t="shared" si="8"/>
        <v>0</v>
      </c>
      <c r="AP150" s="48">
        <f t="shared" si="9"/>
        <v>0</v>
      </c>
      <c r="AQ150" s="48">
        <f t="shared" si="10"/>
        <v>0</v>
      </c>
      <c r="AR150" s="48">
        <f t="shared" si="11"/>
        <v>0</v>
      </c>
    </row>
    <row r="151" spans="1:44">
      <c r="A151" s="28"/>
      <c r="C151" s="28"/>
      <c r="AB151" s="48">
        <f t="shared" si="8"/>
        <v>0</v>
      </c>
      <c r="AP151" s="48">
        <f t="shared" si="9"/>
        <v>0</v>
      </c>
      <c r="AQ151" s="48">
        <f t="shared" si="10"/>
        <v>0</v>
      </c>
      <c r="AR151" s="48">
        <f t="shared" si="11"/>
        <v>0</v>
      </c>
    </row>
    <row r="152" spans="1:44">
      <c r="A152" s="28"/>
      <c r="C152" s="28"/>
      <c r="AB152" s="48">
        <f t="shared" si="8"/>
        <v>0</v>
      </c>
      <c r="AP152" s="48">
        <f t="shared" si="9"/>
        <v>0</v>
      </c>
      <c r="AQ152" s="48">
        <f t="shared" si="10"/>
        <v>0</v>
      </c>
      <c r="AR152" s="48">
        <f t="shared" si="11"/>
        <v>0</v>
      </c>
    </row>
    <row r="153" spans="1:44">
      <c r="A153" s="28"/>
      <c r="C153" s="28"/>
      <c r="AB153" s="48">
        <f t="shared" si="8"/>
        <v>0</v>
      </c>
      <c r="AP153" s="48">
        <f t="shared" si="9"/>
        <v>0</v>
      </c>
      <c r="AQ153" s="48">
        <f t="shared" si="10"/>
        <v>0</v>
      </c>
      <c r="AR153" s="48">
        <f t="shared" si="11"/>
        <v>0</v>
      </c>
    </row>
    <row r="154" spans="1:44">
      <c r="A154" s="28"/>
      <c r="C154" s="28"/>
      <c r="AB154" s="48">
        <f t="shared" si="8"/>
        <v>0</v>
      </c>
      <c r="AP154" s="48">
        <f t="shared" si="9"/>
        <v>0</v>
      </c>
      <c r="AQ154" s="48">
        <f t="shared" si="10"/>
        <v>0</v>
      </c>
      <c r="AR154" s="48">
        <f t="shared" si="11"/>
        <v>0</v>
      </c>
    </row>
    <row r="155" spans="1:44">
      <c r="A155" s="28"/>
      <c r="C155" s="28"/>
      <c r="AB155" s="48">
        <f t="shared" si="8"/>
        <v>0</v>
      </c>
      <c r="AP155" s="48">
        <f t="shared" si="9"/>
        <v>0</v>
      </c>
      <c r="AQ155" s="48">
        <f t="shared" si="10"/>
        <v>0</v>
      </c>
      <c r="AR155" s="48">
        <f t="shared" si="11"/>
        <v>0</v>
      </c>
    </row>
    <row r="156" spans="1:44">
      <c r="A156" s="28"/>
      <c r="C156" s="28"/>
      <c r="AB156" s="48">
        <f t="shared" si="8"/>
        <v>0</v>
      </c>
      <c r="AP156" s="48">
        <f t="shared" si="9"/>
        <v>0</v>
      </c>
      <c r="AQ156" s="48">
        <f t="shared" si="10"/>
        <v>0</v>
      </c>
      <c r="AR156" s="48">
        <f t="shared" si="11"/>
        <v>0</v>
      </c>
    </row>
    <row r="157" spans="1:44">
      <c r="A157" s="28"/>
      <c r="C157" s="28"/>
      <c r="AB157" s="48">
        <f t="shared" si="8"/>
        <v>0</v>
      </c>
      <c r="AP157" s="48">
        <f t="shared" si="9"/>
        <v>0</v>
      </c>
      <c r="AQ157" s="48">
        <f t="shared" si="10"/>
        <v>0</v>
      </c>
      <c r="AR157" s="48">
        <f t="shared" si="11"/>
        <v>0</v>
      </c>
    </row>
    <row r="158" spans="1:44">
      <c r="A158" s="28"/>
      <c r="C158" s="28"/>
      <c r="AB158" s="48">
        <f t="shared" si="8"/>
        <v>0</v>
      </c>
      <c r="AP158" s="48">
        <f t="shared" si="9"/>
        <v>0</v>
      </c>
      <c r="AQ158" s="48">
        <f t="shared" si="10"/>
        <v>0</v>
      </c>
      <c r="AR158" s="48">
        <f t="shared" si="11"/>
        <v>0</v>
      </c>
    </row>
    <row r="159" spans="1:44">
      <c r="A159" s="28"/>
      <c r="C159" s="28"/>
      <c r="AB159" s="48">
        <f t="shared" si="8"/>
        <v>0</v>
      </c>
      <c r="AP159" s="48">
        <f t="shared" si="9"/>
        <v>0</v>
      </c>
      <c r="AQ159" s="48">
        <f t="shared" si="10"/>
        <v>0</v>
      </c>
      <c r="AR159" s="48">
        <f t="shared" si="11"/>
        <v>0</v>
      </c>
    </row>
    <row r="160" spans="1:44">
      <c r="A160" s="28"/>
      <c r="C160" s="28"/>
      <c r="AB160" s="48">
        <f t="shared" si="8"/>
        <v>0</v>
      </c>
      <c r="AP160" s="48">
        <f t="shared" si="9"/>
        <v>0</v>
      </c>
      <c r="AQ160" s="48">
        <f t="shared" si="10"/>
        <v>0</v>
      </c>
      <c r="AR160" s="48">
        <f t="shared" si="11"/>
        <v>0</v>
      </c>
    </row>
    <row r="161" spans="1:44">
      <c r="A161" s="28"/>
      <c r="C161" s="28"/>
      <c r="AB161" s="48">
        <f t="shared" si="8"/>
        <v>0</v>
      </c>
      <c r="AP161" s="48">
        <f t="shared" si="9"/>
        <v>0</v>
      </c>
      <c r="AQ161" s="48">
        <f t="shared" si="10"/>
        <v>0</v>
      </c>
      <c r="AR161" s="48">
        <f t="shared" si="11"/>
        <v>0</v>
      </c>
    </row>
    <row r="162" spans="1:44">
      <c r="A162" s="28"/>
      <c r="C162" s="28"/>
      <c r="AB162" s="48">
        <f t="shared" si="8"/>
        <v>0</v>
      </c>
      <c r="AP162" s="48">
        <f t="shared" si="9"/>
        <v>0</v>
      </c>
      <c r="AQ162" s="48">
        <f t="shared" si="10"/>
        <v>0</v>
      </c>
      <c r="AR162" s="48">
        <f t="shared" si="11"/>
        <v>0</v>
      </c>
    </row>
    <row r="163" spans="1:44">
      <c r="A163" s="28"/>
      <c r="C163" s="28"/>
      <c r="AB163" s="48">
        <f t="shared" si="8"/>
        <v>0</v>
      </c>
      <c r="AP163" s="48">
        <f t="shared" si="9"/>
        <v>0</v>
      </c>
      <c r="AQ163" s="48">
        <f t="shared" si="10"/>
        <v>0</v>
      </c>
      <c r="AR163" s="48">
        <f t="shared" si="11"/>
        <v>0</v>
      </c>
    </row>
    <row r="164" spans="1:44">
      <c r="A164" s="28"/>
      <c r="C164" s="28"/>
      <c r="AB164" s="48">
        <f t="shared" si="8"/>
        <v>0</v>
      </c>
      <c r="AP164" s="48">
        <f t="shared" si="9"/>
        <v>0</v>
      </c>
      <c r="AQ164" s="48">
        <f t="shared" si="10"/>
        <v>0</v>
      </c>
      <c r="AR164" s="48">
        <f t="shared" si="11"/>
        <v>0</v>
      </c>
    </row>
    <row r="165" spans="1:44">
      <c r="A165" s="28"/>
      <c r="C165" s="28"/>
      <c r="AB165" s="48">
        <f t="shared" si="8"/>
        <v>0</v>
      </c>
      <c r="AP165" s="48">
        <f t="shared" si="9"/>
        <v>0</v>
      </c>
      <c r="AQ165" s="48">
        <f t="shared" si="10"/>
        <v>0</v>
      </c>
      <c r="AR165" s="48">
        <f t="shared" si="11"/>
        <v>0</v>
      </c>
    </row>
    <row r="166" spans="1:44">
      <c r="A166" s="28"/>
      <c r="C166" s="28"/>
      <c r="AB166" s="48">
        <f t="shared" si="8"/>
        <v>0</v>
      </c>
      <c r="AP166" s="48">
        <f t="shared" si="9"/>
        <v>0</v>
      </c>
      <c r="AQ166" s="48">
        <f t="shared" si="10"/>
        <v>0</v>
      </c>
      <c r="AR166" s="48">
        <f t="shared" si="11"/>
        <v>0</v>
      </c>
    </row>
    <row r="167" spans="1:44">
      <c r="A167" s="28"/>
      <c r="C167" s="28"/>
      <c r="AB167" s="48">
        <f t="shared" si="8"/>
        <v>0</v>
      </c>
      <c r="AP167" s="48">
        <f t="shared" si="9"/>
        <v>0</v>
      </c>
      <c r="AQ167" s="48">
        <f t="shared" si="10"/>
        <v>0</v>
      </c>
      <c r="AR167" s="48">
        <f t="shared" si="11"/>
        <v>0</v>
      </c>
    </row>
    <row r="168" spans="1:44">
      <c r="A168" s="28"/>
      <c r="C168" s="28"/>
      <c r="AB168" s="48">
        <f t="shared" si="8"/>
        <v>0</v>
      </c>
      <c r="AP168" s="48">
        <f t="shared" si="9"/>
        <v>0</v>
      </c>
      <c r="AQ168" s="48">
        <f t="shared" si="10"/>
        <v>0</v>
      </c>
      <c r="AR168" s="48">
        <f t="shared" si="11"/>
        <v>0</v>
      </c>
    </row>
    <row r="169" spans="1:44">
      <c r="A169" s="28"/>
      <c r="C169" s="28"/>
      <c r="AB169" s="48">
        <f t="shared" si="8"/>
        <v>0</v>
      </c>
      <c r="AP169" s="48">
        <f t="shared" si="9"/>
        <v>0</v>
      </c>
      <c r="AQ169" s="48">
        <f t="shared" si="10"/>
        <v>0</v>
      </c>
      <c r="AR169" s="48">
        <f t="shared" si="11"/>
        <v>0</v>
      </c>
    </row>
    <row r="170" spans="1:44">
      <c r="A170" s="28"/>
      <c r="C170" s="28"/>
      <c r="AB170" s="48">
        <f t="shared" si="8"/>
        <v>0</v>
      </c>
      <c r="AP170" s="48">
        <f t="shared" si="9"/>
        <v>0</v>
      </c>
      <c r="AQ170" s="48">
        <f t="shared" si="10"/>
        <v>0</v>
      </c>
      <c r="AR170" s="48">
        <f t="shared" si="11"/>
        <v>0</v>
      </c>
    </row>
    <row r="171" spans="1:44">
      <c r="A171" s="28"/>
      <c r="C171" s="28"/>
      <c r="AB171" s="48">
        <f t="shared" si="8"/>
        <v>0</v>
      </c>
      <c r="AP171" s="48">
        <f t="shared" si="9"/>
        <v>0</v>
      </c>
      <c r="AQ171" s="48">
        <f t="shared" si="10"/>
        <v>0</v>
      </c>
      <c r="AR171" s="48">
        <f t="shared" si="11"/>
        <v>0</v>
      </c>
    </row>
    <row r="172" spans="1:44">
      <c r="A172" s="28"/>
      <c r="C172" s="28"/>
      <c r="AB172" s="48">
        <f t="shared" si="8"/>
        <v>0</v>
      </c>
      <c r="AP172" s="48">
        <f t="shared" si="9"/>
        <v>0</v>
      </c>
      <c r="AQ172" s="48">
        <f t="shared" si="10"/>
        <v>0</v>
      </c>
      <c r="AR172" s="48">
        <f t="shared" si="11"/>
        <v>0</v>
      </c>
    </row>
    <row r="173" spans="1:44">
      <c r="A173" s="28"/>
      <c r="C173" s="28"/>
      <c r="AB173" s="48">
        <f t="shared" si="8"/>
        <v>0</v>
      </c>
      <c r="AP173" s="48">
        <f t="shared" si="9"/>
        <v>0</v>
      </c>
      <c r="AQ173" s="48">
        <f t="shared" si="10"/>
        <v>0</v>
      </c>
      <c r="AR173" s="48">
        <f t="shared" si="11"/>
        <v>0</v>
      </c>
    </row>
    <row r="174" spans="1:44">
      <c r="A174" s="28"/>
      <c r="C174" s="28"/>
      <c r="AB174" s="48">
        <f t="shared" si="8"/>
        <v>0</v>
      </c>
      <c r="AP174" s="48">
        <f t="shared" si="9"/>
        <v>0</v>
      </c>
      <c r="AQ174" s="48">
        <f t="shared" si="10"/>
        <v>0</v>
      </c>
      <c r="AR174" s="48">
        <f t="shared" si="11"/>
        <v>0</v>
      </c>
    </row>
    <row r="175" spans="1:44">
      <c r="A175" s="28"/>
      <c r="C175" s="28"/>
      <c r="AB175" s="48">
        <f t="shared" si="8"/>
        <v>0</v>
      </c>
      <c r="AP175" s="48">
        <f t="shared" si="9"/>
        <v>0</v>
      </c>
      <c r="AQ175" s="48">
        <f t="shared" si="10"/>
        <v>0</v>
      </c>
      <c r="AR175" s="48">
        <f t="shared" si="11"/>
        <v>0</v>
      </c>
    </row>
    <row r="176" spans="1:44">
      <c r="A176" s="28"/>
      <c r="C176" s="28"/>
      <c r="AB176" s="48">
        <f t="shared" si="8"/>
        <v>0</v>
      </c>
      <c r="AP176" s="48">
        <f t="shared" si="9"/>
        <v>0</v>
      </c>
      <c r="AQ176" s="48">
        <f t="shared" si="10"/>
        <v>0</v>
      </c>
      <c r="AR176" s="48">
        <f t="shared" si="11"/>
        <v>0</v>
      </c>
    </row>
    <row r="177" spans="1:44">
      <c r="A177" s="28"/>
      <c r="C177" s="28"/>
      <c r="AB177" s="48">
        <f t="shared" si="8"/>
        <v>0</v>
      </c>
      <c r="AP177" s="48">
        <f t="shared" si="9"/>
        <v>0</v>
      </c>
      <c r="AQ177" s="48">
        <f t="shared" si="10"/>
        <v>0</v>
      </c>
      <c r="AR177" s="48">
        <f t="shared" si="11"/>
        <v>0</v>
      </c>
    </row>
    <row r="178" spans="1:44">
      <c r="A178" s="28"/>
      <c r="C178" s="28"/>
      <c r="AB178" s="48">
        <f t="shared" si="8"/>
        <v>0</v>
      </c>
      <c r="AP178" s="48">
        <f t="shared" si="9"/>
        <v>0</v>
      </c>
      <c r="AQ178" s="48">
        <f t="shared" si="10"/>
        <v>0</v>
      </c>
      <c r="AR178" s="48">
        <f t="shared" si="11"/>
        <v>0</v>
      </c>
    </row>
    <row r="179" spans="1:44">
      <c r="A179" s="28"/>
      <c r="C179" s="28"/>
      <c r="AB179" s="48">
        <f t="shared" si="8"/>
        <v>0</v>
      </c>
      <c r="AP179" s="48">
        <f t="shared" si="9"/>
        <v>0</v>
      </c>
      <c r="AQ179" s="48">
        <f t="shared" si="10"/>
        <v>0</v>
      </c>
      <c r="AR179" s="48">
        <f t="shared" si="11"/>
        <v>0</v>
      </c>
    </row>
    <row r="180" spans="1:44">
      <c r="A180" s="28"/>
      <c r="C180" s="28"/>
      <c r="AB180" s="48">
        <f t="shared" si="8"/>
        <v>0</v>
      </c>
      <c r="AP180" s="48">
        <f t="shared" si="9"/>
        <v>0</v>
      </c>
      <c r="AQ180" s="48">
        <f t="shared" si="10"/>
        <v>0</v>
      </c>
      <c r="AR180" s="48">
        <f t="shared" si="11"/>
        <v>0</v>
      </c>
    </row>
    <row r="181" spans="1:44">
      <c r="A181" s="28"/>
      <c r="C181" s="28"/>
      <c r="AB181" s="48">
        <f t="shared" si="8"/>
        <v>0</v>
      </c>
      <c r="AP181" s="48">
        <f t="shared" si="9"/>
        <v>0</v>
      </c>
      <c r="AQ181" s="48">
        <f t="shared" si="10"/>
        <v>0</v>
      </c>
      <c r="AR181" s="48">
        <f t="shared" si="11"/>
        <v>0</v>
      </c>
    </row>
    <row r="182" spans="1:44">
      <c r="A182" s="28"/>
      <c r="C182" s="28"/>
      <c r="AB182" s="48">
        <f t="shared" si="8"/>
        <v>0</v>
      </c>
      <c r="AP182" s="48">
        <f t="shared" si="9"/>
        <v>0</v>
      </c>
      <c r="AQ182" s="48">
        <f t="shared" si="10"/>
        <v>0</v>
      </c>
      <c r="AR182" s="48">
        <f t="shared" si="11"/>
        <v>0</v>
      </c>
    </row>
    <row r="183" spans="1:44">
      <c r="A183" s="28"/>
      <c r="C183" s="28"/>
      <c r="AB183" s="48">
        <f t="shared" si="8"/>
        <v>0</v>
      </c>
      <c r="AP183" s="48">
        <f t="shared" si="9"/>
        <v>0</v>
      </c>
      <c r="AQ183" s="48">
        <f t="shared" si="10"/>
        <v>0</v>
      </c>
      <c r="AR183" s="48">
        <f t="shared" si="11"/>
        <v>0</v>
      </c>
    </row>
    <row r="184" spans="1:44">
      <c r="A184" s="28"/>
      <c r="C184" s="28"/>
      <c r="AB184" s="48">
        <f t="shared" si="8"/>
        <v>0</v>
      </c>
      <c r="AP184" s="48">
        <f t="shared" si="9"/>
        <v>0</v>
      </c>
      <c r="AQ184" s="48">
        <f t="shared" si="10"/>
        <v>0</v>
      </c>
      <c r="AR184" s="48">
        <f t="shared" si="11"/>
        <v>0</v>
      </c>
    </row>
    <row r="185" spans="1:44">
      <c r="A185" s="28"/>
      <c r="C185" s="28"/>
      <c r="AB185" s="48">
        <f t="shared" si="8"/>
        <v>0</v>
      </c>
      <c r="AP185" s="48">
        <f t="shared" si="9"/>
        <v>0</v>
      </c>
      <c r="AQ185" s="48">
        <f t="shared" si="10"/>
        <v>0</v>
      </c>
      <c r="AR185" s="48">
        <f t="shared" si="11"/>
        <v>0</v>
      </c>
    </row>
    <row r="186" spans="1:44">
      <c r="A186" s="28"/>
      <c r="C186" s="28"/>
      <c r="AB186" s="48">
        <f t="shared" si="8"/>
        <v>0</v>
      </c>
      <c r="AP186" s="48">
        <f t="shared" si="9"/>
        <v>0</v>
      </c>
      <c r="AQ186" s="48">
        <f t="shared" si="10"/>
        <v>0</v>
      </c>
      <c r="AR186" s="48">
        <f t="shared" si="11"/>
        <v>0</v>
      </c>
    </row>
    <row r="187" spans="1:44">
      <c r="A187" s="28"/>
      <c r="C187" s="28"/>
      <c r="AB187" s="48">
        <f t="shared" si="8"/>
        <v>0</v>
      </c>
      <c r="AP187" s="48">
        <f t="shared" si="9"/>
        <v>0</v>
      </c>
      <c r="AQ187" s="48">
        <f t="shared" si="10"/>
        <v>0</v>
      </c>
      <c r="AR187" s="48">
        <f t="shared" si="11"/>
        <v>0</v>
      </c>
    </row>
    <row r="188" spans="1:44">
      <c r="A188" s="28"/>
      <c r="C188" s="28"/>
      <c r="AB188" s="48">
        <f t="shared" si="8"/>
        <v>0</v>
      </c>
      <c r="AP188" s="48">
        <f t="shared" si="9"/>
        <v>0</v>
      </c>
      <c r="AQ188" s="48">
        <f t="shared" si="10"/>
        <v>0</v>
      </c>
      <c r="AR188" s="48">
        <f t="shared" si="11"/>
        <v>0</v>
      </c>
    </row>
    <row r="189" spans="1:44">
      <c r="A189" s="28"/>
      <c r="C189" s="28"/>
      <c r="AB189" s="48">
        <f t="shared" si="8"/>
        <v>0</v>
      </c>
      <c r="AP189" s="48">
        <f t="shared" si="9"/>
        <v>0</v>
      </c>
      <c r="AQ189" s="48">
        <f t="shared" si="10"/>
        <v>0</v>
      </c>
      <c r="AR189" s="48">
        <f t="shared" si="11"/>
        <v>0</v>
      </c>
    </row>
    <row r="190" spans="1:44">
      <c r="A190" s="28"/>
      <c r="C190" s="28"/>
      <c r="AB190" s="48">
        <f t="shared" si="8"/>
        <v>0</v>
      </c>
      <c r="AP190" s="48">
        <f t="shared" si="9"/>
        <v>0</v>
      </c>
      <c r="AQ190" s="48">
        <f t="shared" si="10"/>
        <v>0</v>
      </c>
      <c r="AR190" s="48">
        <f t="shared" si="11"/>
        <v>0</v>
      </c>
    </row>
    <row r="191" spans="1:44">
      <c r="A191" s="28"/>
      <c r="C191" s="28"/>
      <c r="AB191" s="48">
        <f t="shared" si="8"/>
        <v>0</v>
      </c>
      <c r="AP191" s="48">
        <f t="shared" si="9"/>
        <v>0</v>
      </c>
      <c r="AQ191" s="48">
        <f t="shared" si="10"/>
        <v>0</v>
      </c>
      <c r="AR191" s="48">
        <f t="shared" si="11"/>
        <v>0</v>
      </c>
    </row>
    <row r="192" spans="1:44">
      <c r="A192" s="28"/>
      <c r="C192" s="28"/>
      <c r="AB192" s="48">
        <f t="shared" si="8"/>
        <v>0</v>
      </c>
      <c r="AP192" s="48">
        <f t="shared" si="9"/>
        <v>0</v>
      </c>
      <c r="AQ192" s="48">
        <f t="shared" si="10"/>
        <v>0</v>
      </c>
      <c r="AR192" s="48">
        <f t="shared" si="11"/>
        <v>0</v>
      </c>
    </row>
    <row r="193" spans="1:44">
      <c r="A193" s="28"/>
      <c r="C193" s="28"/>
      <c r="AB193" s="48">
        <f t="shared" si="8"/>
        <v>0</v>
      </c>
      <c r="AP193" s="48">
        <f t="shared" si="9"/>
        <v>0</v>
      </c>
      <c r="AQ193" s="48">
        <f t="shared" si="10"/>
        <v>0</v>
      </c>
      <c r="AR193" s="48">
        <f t="shared" si="11"/>
        <v>0</v>
      </c>
    </row>
    <row r="194" spans="1:44">
      <c r="A194" s="28"/>
      <c r="C194" s="28"/>
      <c r="AB194" s="48">
        <f t="shared" si="8"/>
        <v>0</v>
      </c>
      <c r="AP194" s="48">
        <f t="shared" si="9"/>
        <v>0</v>
      </c>
      <c r="AQ194" s="48">
        <f t="shared" si="10"/>
        <v>0</v>
      </c>
      <c r="AR194" s="48">
        <f t="shared" si="11"/>
        <v>0</v>
      </c>
    </row>
    <row r="195" spans="1:44">
      <c r="A195" s="28"/>
      <c r="C195" s="28"/>
      <c r="AB195" s="48">
        <f t="shared" ref="AB195:AB258" si="12">SUM(D195:AA195)/24</f>
        <v>0</v>
      </c>
      <c r="AP195" s="48">
        <f t="shared" ref="AP195:AP258" si="13">SUM(AI195:AO195)/7</f>
        <v>0</v>
      </c>
      <c r="AQ195" s="48">
        <f t="shared" ref="AQ195:AQ258" si="14">SUM(AB195:AH195,AP195)/8</f>
        <v>0</v>
      </c>
      <c r="AR195" s="48">
        <f t="shared" ref="AR195:AR258" si="15">IF(AQ195&gt;=2.75,1,0)</f>
        <v>0</v>
      </c>
    </row>
    <row r="196" spans="1:44">
      <c r="A196" s="28"/>
      <c r="C196" s="28"/>
      <c r="AB196" s="48">
        <f t="shared" si="12"/>
        <v>0</v>
      </c>
      <c r="AP196" s="48">
        <f t="shared" si="13"/>
        <v>0</v>
      </c>
      <c r="AQ196" s="48">
        <f t="shared" si="14"/>
        <v>0</v>
      </c>
      <c r="AR196" s="48">
        <f t="shared" si="15"/>
        <v>0</v>
      </c>
    </row>
    <row r="197" spans="1:44">
      <c r="A197" s="28"/>
      <c r="C197" s="28"/>
      <c r="AB197" s="48">
        <f t="shared" si="12"/>
        <v>0</v>
      </c>
      <c r="AP197" s="48">
        <f t="shared" si="13"/>
        <v>0</v>
      </c>
      <c r="AQ197" s="48">
        <f t="shared" si="14"/>
        <v>0</v>
      </c>
      <c r="AR197" s="48">
        <f t="shared" si="15"/>
        <v>0</v>
      </c>
    </row>
    <row r="198" spans="1:44">
      <c r="A198" s="28"/>
      <c r="C198" s="28"/>
      <c r="AB198" s="48">
        <f t="shared" si="12"/>
        <v>0</v>
      </c>
      <c r="AP198" s="48">
        <f t="shared" si="13"/>
        <v>0</v>
      </c>
      <c r="AQ198" s="48">
        <f t="shared" si="14"/>
        <v>0</v>
      </c>
      <c r="AR198" s="48">
        <f t="shared" si="15"/>
        <v>0</v>
      </c>
    </row>
    <row r="199" spans="1:44">
      <c r="A199" s="28"/>
      <c r="C199" s="28"/>
      <c r="AB199" s="48">
        <f t="shared" si="12"/>
        <v>0</v>
      </c>
      <c r="AP199" s="48">
        <f t="shared" si="13"/>
        <v>0</v>
      </c>
      <c r="AQ199" s="48">
        <f t="shared" si="14"/>
        <v>0</v>
      </c>
      <c r="AR199" s="48">
        <f t="shared" si="15"/>
        <v>0</v>
      </c>
    </row>
    <row r="200" spans="1:44">
      <c r="A200" s="28"/>
      <c r="C200" s="28"/>
      <c r="AB200" s="48">
        <f t="shared" si="12"/>
        <v>0</v>
      </c>
      <c r="AP200" s="48">
        <f t="shared" si="13"/>
        <v>0</v>
      </c>
      <c r="AQ200" s="48">
        <f t="shared" si="14"/>
        <v>0</v>
      </c>
      <c r="AR200" s="48">
        <f t="shared" si="15"/>
        <v>0</v>
      </c>
    </row>
    <row r="201" spans="1:44">
      <c r="A201" s="28"/>
      <c r="C201" s="28"/>
      <c r="AB201" s="48">
        <f t="shared" si="12"/>
        <v>0</v>
      </c>
      <c r="AP201" s="48">
        <f t="shared" si="13"/>
        <v>0</v>
      </c>
      <c r="AQ201" s="48">
        <f t="shared" si="14"/>
        <v>0</v>
      </c>
      <c r="AR201" s="48">
        <f t="shared" si="15"/>
        <v>0</v>
      </c>
    </row>
    <row r="202" spans="1:44">
      <c r="A202" s="28"/>
      <c r="C202" s="28"/>
      <c r="AB202" s="48">
        <f t="shared" si="12"/>
        <v>0</v>
      </c>
      <c r="AP202" s="48">
        <f t="shared" si="13"/>
        <v>0</v>
      </c>
      <c r="AQ202" s="48">
        <f t="shared" si="14"/>
        <v>0</v>
      </c>
      <c r="AR202" s="48">
        <f t="shared" si="15"/>
        <v>0</v>
      </c>
    </row>
    <row r="203" spans="1:44">
      <c r="A203" s="28"/>
      <c r="C203" s="28"/>
      <c r="AB203" s="48">
        <f t="shared" si="12"/>
        <v>0</v>
      </c>
      <c r="AP203" s="48">
        <f t="shared" si="13"/>
        <v>0</v>
      </c>
      <c r="AQ203" s="48">
        <f t="shared" si="14"/>
        <v>0</v>
      </c>
      <c r="AR203" s="48">
        <f t="shared" si="15"/>
        <v>0</v>
      </c>
    </row>
    <row r="204" spans="1:44">
      <c r="A204" s="28"/>
      <c r="C204" s="28"/>
      <c r="AB204" s="48">
        <f t="shared" si="12"/>
        <v>0</v>
      </c>
      <c r="AP204" s="48">
        <f t="shared" si="13"/>
        <v>0</v>
      </c>
      <c r="AQ204" s="48">
        <f t="shared" si="14"/>
        <v>0</v>
      </c>
      <c r="AR204" s="48">
        <f t="shared" si="15"/>
        <v>0</v>
      </c>
    </row>
    <row r="205" spans="1:44">
      <c r="A205" s="28"/>
      <c r="C205" s="28"/>
      <c r="AB205" s="48">
        <f t="shared" si="12"/>
        <v>0</v>
      </c>
      <c r="AP205" s="48">
        <f t="shared" si="13"/>
        <v>0</v>
      </c>
      <c r="AQ205" s="48">
        <f t="shared" si="14"/>
        <v>0</v>
      </c>
      <c r="AR205" s="48">
        <f t="shared" si="15"/>
        <v>0</v>
      </c>
    </row>
    <row r="206" spans="1:44">
      <c r="A206" s="28"/>
      <c r="C206" s="28"/>
      <c r="AB206" s="48">
        <f t="shared" si="12"/>
        <v>0</v>
      </c>
      <c r="AP206" s="48">
        <f t="shared" si="13"/>
        <v>0</v>
      </c>
      <c r="AQ206" s="48">
        <f t="shared" si="14"/>
        <v>0</v>
      </c>
      <c r="AR206" s="48">
        <f t="shared" si="15"/>
        <v>0</v>
      </c>
    </row>
    <row r="207" spans="1:44">
      <c r="A207" s="28"/>
      <c r="C207" s="28"/>
      <c r="AB207" s="48">
        <f t="shared" si="12"/>
        <v>0</v>
      </c>
      <c r="AP207" s="48">
        <f t="shared" si="13"/>
        <v>0</v>
      </c>
      <c r="AQ207" s="48">
        <f t="shared" si="14"/>
        <v>0</v>
      </c>
      <c r="AR207" s="48">
        <f t="shared" si="15"/>
        <v>0</v>
      </c>
    </row>
    <row r="208" spans="1:44">
      <c r="A208" s="28"/>
      <c r="C208" s="28"/>
      <c r="AB208" s="48">
        <f t="shared" si="12"/>
        <v>0</v>
      </c>
      <c r="AP208" s="48">
        <f t="shared" si="13"/>
        <v>0</v>
      </c>
      <c r="AQ208" s="48">
        <f t="shared" si="14"/>
        <v>0</v>
      </c>
      <c r="AR208" s="48">
        <f t="shared" si="15"/>
        <v>0</v>
      </c>
    </row>
    <row r="209" spans="1:44">
      <c r="A209" s="28"/>
      <c r="C209" s="28"/>
      <c r="AB209" s="48">
        <f t="shared" si="12"/>
        <v>0</v>
      </c>
      <c r="AP209" s="48">
        <f t="shared" si="13"/>
        <v>0</v>
      </c>
      <c r="AQ209" s="48">
        <f t="shared" si="14"/>
        <v>0</v>
      </c>
      <c r="AR209" s="48">
        <f t="shared" si="15"/>
        <v>0</v>
      </c>
    </row>
    <row r="210" spans="1:44">
      <c r="A210" s="28"/>
      <c r="C210" s="28"/>
      <c r="AB210" s="48">
        <f t="shared" si="12"/>
        <v>0</v>
      </c>
      <c r="AP210" s="48">
        <f t="shared" si="13"/>
        <v>0</v>
      </c>
      <c r="AQ210" s="48">
        <f t="shared" si="14"/>
        <v>0</v>
      </c>
      <c r="AR210" s="48">
        <f t="shared" si="15"/>
        <v>0</v>
      </c>
    </row>
    <row r="211" spans="1:44">
      <c r="A211" s="28"/>
      <c r="C211" s="28"/>
      <c r="AB211" s="48">
        <f t="shared" si="12"/>
        <v>0</v>
      </c>
      <c r="AP211" s="48">
        <f t="shared" si="13"/>
        <v>0</v>
      </c>
      <c r="AQ211" s="48">
        <f t="shared" si="14"/>
        <v>0</v>
      </c>
      <c r="AR211" s="48">
        <f t="shared" si="15"/>
        <v>0</v>
      </c>
    </row>
    <row r="212" spans="1:44">
      <c r="A212" s="28"/>
      <c r="C212" s="28"/>
      <c r="AB212" s="48">
        <f t="shared" si="12"/>
        <v>0</v>
      </c>
      <c r="AP212" s="48">
        <f t="shared" si="13"/>
        <v>0</v>
      </c>
      <c r="AQ212" s="48">
        <f t="shared" si="14"/>
        <v>0</v>
      </c>
      <c r="AR212" s="48">
        <f t="shared" si="15"/>
        <v>0</v>
      </c>
    </row>
    <row r="213" spans="1:44">
      <c r="A213" s="28"/>
      <c r="C213" s="28"/>
      <c r="AB213" s="48">
        <f t="shared" si="12"/>
        <v>0</v>
      </c>
      <c r="AP213" s="48">
        <f t="shared" si="13"/>
        <v>0</v>
      </c>
      <c r="AQ213" s="48">
        <f t="shared" si="14"/>
        <v>0</v>
      </c>
      <c r="AR213" s="48">
        <f t="shared" si="15"/>
        <v>0</v>
      </c>
    </row>
    <row r="214" spans="1:44">
      <c r="A214" s="28"/>
      <c r="C214" s="28"/>
      <c r="AB214" s="48">
        <f t="shared" si="12"/>
        <v>0</v>
      </c>
      <c r="AP214" s="48">
        <f t="shared" si="13"/>
        <v>0</v>
      </c>
      <c r="AQ214" s="48">
        <f t="shared" si="14"/>
        <v>0</v>
      </c>
      <c r="AR214" s="48">
        <f t="shared" si="15"/>
        <v>0</v>
      </c>
    </row>
    <row r="215" spans="1:44">
      <c r="A215" s="28"/>
      <c r="C215" s="28"/>
      <c r="AB215" s="48">
        <f t="shared" si="12"/>
        <v>0</v>
      </c>
      <c r="AP215" s="48">
        <f t="shared" si="13"/>
        <v>0</v>
      </c>
      <c r="AQ215" s="48">
        <f t="shared" si="14"/>
        <v>0</v>
      </c>
      <c r="AR215" s="48">
        <f t="shared" si="15"/>
        <v>0</v>
      </c>
    </row>
    <row r="216" spans="1:44">
      <c r="A216" s="28"/>
      <c r="C216" s="28"/>
      <c r="AB216" s="48">
        <f t="shared" si="12"/>
        <v>0</v>
      </c>
      <c r="AP216" s="48">
        <f t="shared" si="13"/>
        <v>0</v>
      </c>
      <c r="AQ216" s="48">
        <f t="shared" si="14"/>
        <v>0</v>
      </c>
      <c r="AR216" s="48">
        <f t="shared" si="15"/>
        <v>0</v>
      </c>
    </row>
    <row r="217" spans="1:44">
      <c r="A217" s="28"/>
      <c r="C217" s="28"/>
      <c r="AB217" s="48">
        <f t="shared" si="12"/>
        <v>0</v>
      </c>
      <c r="AP217" s="48">
        <f t="shared" si="13"/>
        <v>0</v>
      </c>
      <c r="AQ217" s="48">
        <f t="shared" si="14"/>
        <v>0</v>
      </c>
      <c r="AR217" s="48">
        <f t="shared" si="15"/>
        <v>0</v>
      </c>
    </row>
    <row r="218" spans="1:44">
      <c r="A218" s="28"/>
      <c r="C218" s="28"/>
      <c r="AB218" s="48">
        <f t="shared" si="12"/>
        <v>0</v>
      </c>
      <c r="AP218" s="48">
        <f t="shared" si="13"/>
        <v>0</v>
      </c>
      <c r="AQ218" s="48">
        <f t="shared" si="14"/>
        <v>0</v>
      </c>
      <c r="AR218" s="48">
        <f t="shared" si="15"/>
        <v>0</v>
      </c>
    </row>
    <row r="219" spans="1:44">
      <c r="A219" s="28"/>
      <c r="C219" s="28"/>
      <c r="AB219" s="48">
        <f t="shared" si="12"/>
        <v>0</v>
      </c>
      <c r="AP219" s="48">
        <f t="shared" si="13"/>
        <v>0</v>
      </c>
      <c r="AQ219" s="48">
        <f t="shared" si="14"/>
        <v>0</v>
      </c>
      <c r="AR219" s="48">
        <f t="shared" si="15"/>
        <v>0</v>
      </c>
    </row>
    <row r="220" spans="1:44">
      <c r="A220" s="28"/>
      <c r="C220" s="28"/>
      <c r="AB220" s="48">
        <f t="shared" si="12"/>
        <v>0</v>
      </c>
      <c r="AP220" s="48">
        <f t="shared" si="13"/>
        <v>0</v>
      </c>
      <c r="AQ220" s="48">
        <f t="shared" si="14"/>
        <v>0</v>
      </c>
      <c r="AR220" s="48">
        <f t="shared" si="15"/>
        <v>0</v>
      </c>
    </row>
    <row r="221" spans="1:44">
      <c r="A221" s="28"/>
      <c r="C221" s="28"/>
      <c r="AB221" s="48">
        <f t="shared" si="12"/>
        <v>0</v>
      </c>
      <c r="AP221" s="48">
        <f t="shared" si="13"/>
        <v>0</v>
      </c>
      <c r="AQ221" s="48">
        <f t="shared" si="14"/>
        <v>0</v>
      </c>
      <c r="AR221" s="48">
        <f t="shared" si="15"/>
        <v>0</v>
      </c>
    </row>
    <row r="222" spans="1:44">
      <c r="A222" s="28"/>
      <c r="C222" s="28"/>
      <c r="AB222" s="48">
        <f t="shared" si="12"/>
        <v>0</v>
      </c>
      <c r="AP222" s="48">
        <f t="shared" si="13"/>
        <v>0</v>
      </c>
      <c r="AQ222" s="48">
        <f t="shared" si="14"/>
        <v>0</v>
      </c>
      <c r="AR222" s="48">
        <f t="shared" si="15"/>
        <v>0</v>
      </c>
    </row>
    <row r="223" spans="1:44">
      <c r="A223" s="28"/>
      <c r="C223" s="28"/>
      <c r="AB223" s="48">
        <f t="shared" si="12"/>
        <v>0</v>
      </c>
      <c r="AP223" s="48">
        <f t="shared" si="13"/>
        <v>0</v>
      </c>
      <c r="AQ223" s="48">
        <f t="shared" si="14"/>
        <v>0</v>
      </c>
      <c r="AR223" s="48">
        <f t="shared" si="15"/>
        <v>0</v>
      </c>
    </row>
    <row r="224" spans="1:44">
      <c r="A224" s="28"/>
      <c r="C224" s="28"/>
      <c r="AB224" s="48">
        <f t="shared" si="12"/>
        <v>0</v>
      </c>
      <c r="AP224" s="48">
        <f t="shared" si="13"/>
        <v>0</v>
      </c>
      <c r="AQ224" s="48">
        <f t="shared" si="14"/>
        <v>0</v>
      </c>
      <c r="AR224" s="48">
        <f t="shared" si="15"/>
        <v>0</v>
      </c>
    </row>
    <row r="225" spans="1:44">
      <c r="A225" s="28"/>
      <c r="C225" s="28"/>
      <c r="AB225" s="48">
        <f t="shared" si="12"/>
        <v>0</v>
      </c>
      <c r="AP225" s="48">
        <f t="shared" si="13"/>
        <v>0</v>
      </c>
      <c r="AQ225" s="48">
        <f t="shared" si="14"/>
        <v>0</v>
      </c>
      <c r="AR225" s="48">
        <f t="shared" si="15"/>
        <v>0</v>
      </c>
    </row>
    <row r="226" spans="1:44">
      <c r="A226" s="28"/>
      <c r="C226" s="28"/>
      <c r="AB226" s="48">
        <f t="shared" si="12"/>
        <v>0</v>
      </c>
      <c r="AP226" s="48">
        <f t="shared" si="13"/>
        <v>0</v>
      </c>
      <c r="AQ226" s="48">
        <f t="shared" si="14"/>
        <v>0</v>
      </c>
      <c r="AR226" s="48">
        <f t="shared" si="15"/>
        <v>0</v>
      </c>
    </row>
    <row r="227" spans="1:44">
      <c r="A227" s="28"/>
      <c r="C227" s="28"/>
      <c r="AB227" s="48">
        <f t="shared" si="12"/>
        <v>0</v>
      </c>
      <c r="AP227" s="48">
        <f t="shared" si="13"/>
        <v>0</v>
      </c>
      <c r="AQ227" s="48">
        <f t="shared" si="14"/>
        <v>0</v>
      </c>
      <c r="AR227" s="48">
        <f t="shared" si="15"/>
        <v>0</v>
      </c>
    </row>
    <row r="228" spans="1:44">
      <c r="A228" s="28"/>
      <c r="C228" s="28"/>
      <c r="AB228" s="48">
        <f t="shared" si="12"/>
        <v>0</v>
      </c>
      <c r="AP228" s="48">
        <f t="shared" si="13"/>
        <v>0</v>
      </c>
      <c r="AQ228" s="48">
        <f t="shared" si="14"/>
        <v>0</v>
      </c>
      <c r="AR228" s="48">
        <f t="shared" si="15"/>
        <v>0</v>
      </c>
    </row>
    <row r="229" spans="1:44">
      <c r="A229" s="28"/>
      <c r="C229" s="28"/>
      <c r="AB229" s="48">
        <f t="shared" si="12"/>
        <v>0</v>
      </c>
      <c r="AP229" s="48">
        <f t="shared" si="13"/>
        <v>0</v>
      </c>
      <c r="AQ229" s="48">
        <f t="shared" si="14"/>
        <v>0</v>
      </c>
      <c r="AR229" s="48">
        <f t="shared" si="15"/>
        <v>0</v>
      </c>
    </row>
    <row r="230" spans="1:44">
      <c r="A230" s="28"/>
      <c r="C230" s="28"/>
      <c r="AB230" s="48">
        <f t="shared" si="12"/>
        <v>0</v>
      </c>
      <c r="AP230" s="48">
        <f t="shared" si="13"/>
        <v>0</v>
      </c>
      <c r="AQ230" s="48">
        <f t="shared" si="14"/>
        <v>0</v>
      </c>
      <c r="AR230" s="48">
        <f t="shared" si="15"/>
        <v>0</v>
      </c>
    </row>
    <row r="231" spans="1:44">
      <c r="A231" s="28"/>
      <c r="C231" s="28"/>
      <c r="AB231" s="48">
        <f t="shared" si="12"/>
        <v>0</v>
      </c>
      <c r="AP231" s="48">
        <f t="shared" si="13"/>
        <v>0</v>
      </c>
      <c r="AQ231" s="48">
        <f t="shared" si="14"/>
        <v>0</v>
      </c>
      <c r="AR231" s="48">
        <f t="shared" si="15"/>
        <v>0</v>
      </c>
    </row>
    <row r="232" spans="1:44">
      <c r="A232" s="28"/>
      <c r="C232" s="28"/>
      <c r="AB232" s="48">
        <f t="shared" si="12"/>
        <v>0</v>
      </c>
      <c r="AP232" s="48">
        <f t="shared" si="13"/>
        <v>0</v>
      </c>
      <c r="AQ232" s="48">
        <f t="shared" si="14"/>
        <v>0</v>
      </c>
      <c r="AR232" s="48">
        <f t="shared" si="15"/>
        <v>0</v>
      </c>
    </row>
    <row r="233" spans="1:44">
      <c r="A233" s="28"/>
      <c r="C233" s="28"/>
      <c r="AB233" s="48">
        <f t="shared" si="12"/>
        <v>0</v>
      </c>
      <c r="AP233" s="48">
        <f t="shared" si="13"/>
        <v>0</v>
      </c>
      <c r="AQ233" s="48">
        <f t="shared" si="14"/>
        <v>0</v>
      </c>
      <c r="AR233" s="48">
        <f t="shared" si="15"/>
        <v>0</v>
      </c>
    </row>
    <row r="234" spans="1:44">
      <c r="A234" s="28"/>
      <c r="C234" s="28"/>
      <c r="AB234" s="48">
        <f t="shared" si="12"/>
        <v>0</v>
      </c>
      <c r="AP234" s="48">
        <f t="shared" si="13"/>
        <v>0</v>
      </c>
      <c r="AQ234" s="48">
        <f t="shared" si="14"/>
        <v>0</v>
      </c>
      <c r="AR234" s="48">
        <f t="shared" si="15"/>
        <v>0</v>
      </c>
    </row>
    <row r="235" spans="1:44">
      <c r="A235" s="28"/>
      <c r="C235" s="28"/>
      <c r="AB235" s="48">
        <f t="shared" si="12"/>
        <v>0</v>
      </c>
      <c r="AP235" s="48">
        <f t="shared" si="13"/>
        <v>0</v>
      </c>
      <c r="AQ235" s="48">
        <f t="shared" si="14"/>
        <v>0</v>
      </c>
      <c r="AR235" s="48">
        <f t="shared" si="15"/>
        <v>0</v>
      </c>
    </row>
    <row r="236" spans="1:44">
      <c r="A236" s="28"/>
      <c r="C236" s="28"/>
      <c r="AB236" s="48">
        <f t="shared" si="12"/>
        <v>0</v>
      </c>
      <c r="AP236" s="48">
        <f t="shared" si="13"/>
        <v>0</v>
      </c>
      <c r="AQ236" s="48">
        <f t="shared" si="14"/>
        <v>0</v>
      </c>
      <c r="AR236" s="48">
        <f t="shared" si="15"/>
        <v>0</v>
      </c>
    </row>
    <row r="237" spans="1:44">
      <c r="A237" s="28"/>
      <c r="C237" s="28"/>
      <c r="AB237" s="48">
        <f t="shared" si="12"/>
        <v>0</v>
      </c>
      <c r="AP237" s="48">
        <f t="shared" si="13"/>
        <v>0</v>
      </c>
      <c r="AQ237" s="48">
        <f t="shared" si="14"/>
        <v>0</v>
      </c>
      <c r="AR237" s="48">
        <f t="shared" si="15"/>
        <v>0</v>
      </c>
    </row>
    <row r="238" spans="1:44">
      <c r="A238" s="28"/>
      <c r="C238" s="28"/>
      <c r="AB238" s="48">
        <f t="shared" si="12"/>
        <v>0</v>
      </c>
      <c r="AP238" s="48">
        <f t="shared" si="13"/>
        <v>0</v>
      </c>
      <c r="AQ238" s="48">
        <f t="shared" si="14"/>
        <v>0</v>
      </c>
      <c r="AR238" s="48">
        <f t="shared" si="15"/>
        <v>0</v>
      </c>
    </row>
    <row r="239" spans="1:44">
      <c r="A239" s="28"/>
      <c r="C239" s="28"/>
      <c r="AB239" s="48">
        <f t="shared" si="12"/>
        <v>0</v>
      </c>
      <c r="AP239" s="48">
        <f t="shared" si="13"/>
        <v>0</v>
      </c>
      <c r="AQ239" s="48">
        <f t="shared" si="14"/>
        <v>0</v>
      </c>
      <c r="AR239" s="48">
        <f t="shared" si="15"/>
        <v>0</v>
      </c>
    </row>
    <row r="240" spans="1:44">
      <c r="A240" s="28"/>
      <c r="C240" s="28"/>
      <c r="AB240" s="48">
        <f t="shared" si="12"/>
        <v>0</v>
      </c>
      <c r="AP240" s="48">
        <f t="shared" si="13"/>
        <v>0</v>
      </c>
      <c r="AQ240" s="48">
        <f t="shared" si="14"/>
        <v>0</v>
      </c>
      <c r="AR240" s="48">
        <f t="shared" si="15"/>
        <v>0</v>
      </c>
    </row>
    <row r="241" spans="1:44">
      <c r="A241" s="28"/>
      <c r="C241" s="28"/>
      <c r="AB241" s="48">
        <f t="shared" si="12"/>
        <v>0</v>
      </c>
      <c r="AP241" s="48">
        <f t="shared" si="13"/>
        <v>0</v>
      </c>
      <c r="AQ241" s="48">
        <f t="shared" si="14"/>
        <v>0</v>
      </c>
      <c r="AR241" s="48">
        <f t="shared" si="15"/>
        <v>0</v>
      </c>
    </row>
    <row r="242" spans="1:44">
      <c r="A242" s="28"/>
      <c r="C242" s="28"/>
      <c r="AB242" s="48">
        <f t="shared" si="12"/>
        <v>0</v>
      </c>
      <c r="AP242" s="48">
        <f t="shared" si="13"/>
        <v>0</v>
      </c>
      <c r="AQ242" s="48">
        <f t="shared" si="14"/>
        <v>0</v>
      </c>
      <c r="AR242" s="48">
        <f t="shared" si="15"/>
        <v>0</v>
      </c>
    </row>
    <row r="243" spans="1:44">
      <c r="A243" s="28"/>
      <c r="C243" s="28"/>
      <c r="AB243" s="48">
        <f t="shared" si="12"/>
        <v>0</v>
      </c>
      <c r="AP243" s="48">
        <f t="shared" si="13"/>
        <v>0</v>
      </c>
      <c r="AQ243" s="48">
        <f t="shared" si="14"/>
        <v>0</v>
      </c>
      <c r="AR243" s="48">
        <f t="shared" si="15"/>
        <v>0</v>
      </c>
    </row>
    <row r="244" spans="1:44">
      <c r="A244" s="28"/>
      <c r="C244" s="28"/>
      <c r="AB244" s="48">
        <f t="shared" si="12"/>
        <v>0</v>
      </c>
      <c r="AP244" s="48">
        <f t="shared" si="13"/>
        <v>0</v>
      </c>
      <c r="AQ244" s="48">
        <f t="shared" si="14"/>
        <v>0</v>
      </c>
      <c r="AR244" s="48">
        <f t="shared" si="15"/>
        <v>0</v>
      </c>
    </row>
    <row r="245" spans="1:44">
      <c r="A245" s="28"/>
      <c r="C245" s="28"/>
      <c r="AB245" s="48">
        <f t="shared" si="12"/>
        <v>0</v>
      </c>
      <c r="AP245" s="48">
        <f t="shared" si="13"/>
        <v>0</v>
      </c>
      <c r="AQ245" s="48">
        <f t="shared" si="14"/>
        <v>0</v>
      </c>
      <c r="AR245" s="48">
        <f t="shared" si="15"/>
        <v>0</v>
      </c>
    </row>
    <row r="246" spans="1:44">
      <c r="A246" s="28"/>
      <c r="C246" s="28"/>
      <c r="AB246" s="48">
        <f t="shared" si="12"/>
        <v>0</v>
      </c>
      <c r="AP246" s="48">
        <f t="shared" si="13"/>
        <v>0</v>
      </c>
      <c r="AQ246" s="48">
        <f t="shared" si="14"/>
        <v>0</v>
      </c>
      <c r="AR246" s="48">
        <f t="shared" si="15"/>
        <v>0</v>
      </c>
    </row>
    <row r="247" spans="1:44">
      <c r="A247" s="28"/>
      <c r="C247" s="28"/>
      <c r="AB247" s="48">
        <f t="shared" si="12"/>
        <v>0</v>
      </c>
      <c r="AP247" s="48">
        <f t="shared" si="13"/>
        <v>0</v>
      </c>
      <c r="AQ247" s="48">
        <f t="shared" si="14"/>
        <v>0</v>
      </c>
      <c r="AR247" s="48">
        <f t="shared" si="15"/>
        <v>0</v>
      </c>
    </row>
    <row r="248" spans="1:44">
      <c r="A248" s="28"/>
      <c r="C248" s="28"/>
      <c r="AB248" s="48">
        <f t="shared" si="12"/>
        <v>0</v>
      </c>
      <c r="AP248" s="48">
        <f t="shared" si="13"/>
        <v>0</v>
      </c>
      <c r="AQ248" s="48">
        <f t="shared" si="14"/>
        <v>0</v>
      </c>
      <c r="AR248" s="48">
        <f t="shared" si="15"/>
        <v>0</v>
      </c>
    </row>
    <row r="249" spans="1:44">
      <c r="A249" s="28"/>
      <c r="C249" s="28"/>
      <c r="AB249" s="48">
        <f t="shared" si="12"/>
        <v>0</v>
      </c>
      <c r="AP249" s="48">
        <f t="shared" si="13"/>
        <v>0</v>
      </c>
      <c r="AQ249" s="48">
        <f t="shared" si="14"/>
        <v>0</v>
      </c>
      <c r="AR249" s="48">
        <f t="shared" si="15"/>
        <v>0</v>
      </c>
    </row>
    <row r="250" spans="1:44">
      <c r="A250" s="28"/>
      <c r="C250" s="28"/>
      <c r="AB250" s="48">
        <f t="shared" si="12"/>
        <v>0</v>
      </c>
      <c r="AP250" s="48">
        <f t="shared" si="13"/>
        <v>0</v>
      </c>
      <c r="AQ250" s="48">
        <f t="shared" si="14"/>
        <v>0</v>
      </c>
      <c r="AR250" s="48">
        <f t="shared" si="15"/>
        <v>0</v>
      </c>
    </row>
    <row r="251" spans="1:44">
      <c r="A251" s="28"/>
      <c r="C251" s="28"/>
      <c r="AB251" s="48">
        <f t="shared" si="12"/>
        <v>0</v>
      </c>
      <c r="AP251" s="48">
        <f t="shared" si="13"/>
        <v>0</v>
      </c>
      <c r="AQ251" s="48">
        <f t="shared" si="14"/>
        <v>0</v>
      </c>
      <c r="AR251" s="48">
        <f t="shared" si="15"/>
        <v>0</v>
      </c>
    </row>
    <row r="252" spans="1:44">
      <c r="A252" s="28"/>
      <c r="C252" s="28"/>
      <c r="AB252" s="48">
        <f t="shared" si="12"/>
        <v>0</v>
      </c>
      <c r="AP252" s="48">
        <f t="shared" si="13"/>
        <v>0</v>
      </c>
      <c r="AQ252" s="48">
        <f t="shared" si="14"/>
        <v>0</v>
      </c>
      <c r="AR252" s="48">
        <f t="shared" si="15"/>
        <v>0</v>
      </c>
    </row>
    <row r="253" spans="1:44">
      <c r="A253" s="28"/>
      <c r="C253" s="28"/>
      <c r="AB253" s="48">
        <f t="shared" si="12"/>
        <v>0</v>
      </c>
      <c r="AP253" s="48">
        <f t="shared" si="13"/>
        <v>0</v>
      </c>
      <c r="AQ253" s="48">
        <f t="shared" si="14"/>
        <v>0</v>
      </c>
      <c r="AR253" s="48">
        <f t="shared" si="15"/>
        <v>0</v>
      </c>
    </row>
    <row r="254" spans="1:44">
      <c r="A254" s="28"/>
      <c r="C254" s="28"/>
      <c r="AB254" s="48">
        <f t="shared" si="12"/>
        <v>0</v>
      </c>
      <c r="AP254" s="48">
        <f t="shared" si="13"/>
        <v>0</v>
      </c>
      <c r="AQ254" s="48">
        <f t="shared" si="14"/>
        <v>0</v>
      </c>
      <c r="AR254" s="48">
        <f t="shared" si="15"/>
        <v>0</v>
      </c>
    </row>
    <row r="255" spans="1:44">
      <c r="A255" s="28"/>
      <c r="C255" s="28"/>
      <c r="AB255" s="48">
        <f t="shared" si="12"/>
        <v>0</v>
      </c>
      <c r="AP255" s="48">
        <f t="shared" si="13"/>
        <v>0</v>
      </c>
      <c r="AQ255" s="48">
        <f t="shared" si="14"/>
        <v>0</v>
      </c>
      <c r="AR255" s="48">
        <f t="shared" si="15"/>
        <v>0</v>
      </c>
    </row>
    <row r="256" spans="1:44">
      <c r="A256" s="28"/>
      <c r="C256" s="28"/>
      <c r="AB256" s="48">
        <f t="shared" si="12"/>
        <v>0</v>
      </c>
      <c r="AP256" s="48">
        <f t="shared" si="13"/>
        <v>0</v>
      </c>
      <c r="AQ256" s="48">
        <f t="shared" si="14"/>
        <v>0</v>
      </c>
      <c r="AR256" s="48">
        <f t="shared" si="15"/>
        <v>0</v>
      </c>
    </row>
    <row r="257" spans="1:44">
      <c r="A257" s="28"/>
      <c r="C257" s="28"/>
      <c r="AB257" s="48">
        <f t="shared" si="12"/>
        <v>0</v>
      </c>
      <c r="AP257" s="48">
        <f t="shared" si="13"/>
        <v>0</v>
      </c>
      <c r="AQ257" s="48">
        <f t="shared" si="14"/>
        <v>0</v>
      </c>
      <c r="AR257" s="48">
        <f t="shared" si="15"/>
        <v>0</v>
      </c>
    </row>
    <row r="258" spans="1:44">
      <c r="A258" s="28"/>
      <c r="C258" s="28"/>
      <c r="AB258" s="48">
        <f t="shared" si="12"/>
        <v>0</v>
      </c>
      <c r="AP258" s="48">
        <f t="shared" si="13"/>
        <v>0</v>
      </c>
      <c r="AQ258" s="48">
        <f t="shared" si="14"/>
        <v>0</v>
      </c>
      <c r="AR258" s="48">
        <f t="shared" si="15"/>
        <v>0</v>
      </c>
    </row>
    <row r="259" spans="1:44">
      <c r="A259" s="28"/>
      <c r="C259" s="28"/>
      <c r="AB259" s="48">
        <f t="shared" ref="AB259:AB322" si="16">SUM(D259:AA259)/24</f>
        <v>0</v>
      </c>
      <c r="AP259" s="48">
        <f t="shared" ref="AP259:AP322" si="17">SUM(AI259:AO259)/7</f>
        <v>0</v>
      </c>
      <c r="AQ259" s="48">
        <f t="shared" ref="AQ259:AQ322" si="18">SUM(AB259:AH259,AP259)/8</f>
        <v>0</v>
      </c>
      <c r="AR259" s="48">
        <f t="shared" ref="AR259:AR322" si="19">IF(AQ259&gt;=2.75,1,0)</f>
        <v>0</v>
      </c>
    </row>
    <row r="260" spans="1:44">
      <c r="A260" s="28"/>
      <c r="C260" s="28"/>
      <c r="AB260" s="48">
        <f t="shared" si="16"/>
        <v>0</v>
      </c>
      <c r="AP260" s="48">
        <f t="shared" si="17"/>
        <v>0</v>
      </c>
      <c r="AQ260" s="48">
        <f t="shared" si="18"/>
        <v>0</v>
      </c>
      <c r="AR260" s="48">
        <f t="shared" si="19"/>
        <v>0</v>
      </c>
    </row>
    <row r="261" spans="1:44">
      <c r="A261" s="28"/>
      <c r="C261" s="28"/>
      <c r="AB261" s="48">
        <f t="shared" si="16"/>
        <v>0</v>
      </c>
      <c r="AP261" s="48">
        <f t="shared" si="17"/>
        <v>0</v>
      </c>
      <c r="AQ261" s="48">
        <f t="shared" si="18"/>
        <v>0</v>
      </c>
      <c r="AR261" s="48">
        <f t="shared" si="19"/>
        <v>0</v>
      </c>
    </row>
    <row r="262" spans="1:44">
      <c r="A262" s="28"/>
      <c r="C262" s="28"/>
      <c r="AB262" s="48">
        <f t="shared" si="16"/>
        <v>0</v>
      </c>
      <c r="AP262" s="48">
        <f t="shared" si="17"/>
        <v>0</v>
      </c>
      <c r="AQ262" s="48">
        <f t="shared" si="18"/>
        <v>0</v>
      </c>
      <c r="AR262" s="48">
        <f t="shared" si="19"/>
        <v>0</v>
      </c>
    </row>
    <row r="263" spans="1:44">
      <c r="A263" s="28"/>
      <c r="C263" s="28"/>
      <c r="AB263" s="48">
        <f t="shared" si="16"/>
        <v>0</v>
      </c>
      <c r="AP263" s="48">
        <f t="shared" si="17"/>
        <v>0</v>
      </c>
      <c r="AQ263" s="48">
        <f t="shared" si="18"/>
        <v>0</v>
      </c>
      <c r="AR263" s="48">
        <f t="shared" si="19"/>
        <v>0</v>
      </c>
    </row>
    <row r="264" spans="1:44">
      <c r="A264" s="28"/>
      <c r="C264" s="28"/>
      <c r="AB264" s="48">
        <f t="shared" si="16"/>
        <v>0</v>
      </c>
      <c r="AP264" s="48">
        <f t="shared" si="17"/>
        <v>0</v>
      </c>
      <c r="AQ264" s="48">
        <f t="shared" si="18"/>
        <v>0</v>
      </c>
      <c r="AR264" s="48">
        <f t="shared" si="19"/>
        <v>0</v>
      </c>
    </row>
    <row r="265" spans="1:44">
      <c r="A265" s="28"/>
      <c r="C265" s="28"/>
      <c r="AB265" s="48">
        <f t="shared" si="16"/>
        <v>0</v>
      </c>
      <c r="AP265" s="48">
        <f t="shared" si="17"/>
        <v>0</v>
      </c>
      <c r="AQ265" s="48">
        <f t="shared" si="18"/>
        <v>0</v>
      </c>
      <c r="AR265" s="48">
        <f t="shared" si="19"/>
        <v>0</v>
      </c>
    </row>
    <row r="266" spans="1:44">
      <c r="A266" s="28"/>
      <c r="C266" s="28"/>
      <c r="AB266" s="48">
        <f t="shared" si="16"/>
        <v>0</v>
      </c>
      <c r="AP266" s="48">
        <f t="shared" si="17"/>
        <v>0</v>
      </c>
      <c r="AQ266" s="48">
        <f t="shared" si="18"/>
        <v>0</v>
      </c>
      <c r="AR266" s="48">
        <f t="shared" si="19"/>
        <v>0</v>
      </c>
    </row>
    <row r="267" spans="1:44">
      <c r="A267" s="28"/>
      <c r="C267" s="28"/>
      <c r="AB267" s="48">
        <f t="shared" si="16"/>
        <v>0</v>
      </c>
      <c r="AP267" s="48">
        <f t="shared" si="17"/>
        <v>0</v>
      </c>
      <c r="AQ267" s="48">
        <f t="shared" si="18"/>
        <v>0</v>
      </c>
      <c r="AR267" s="48">
        <f t="shared" si="19"/>
        <v>0</v>
      </c>
    </row>
    <row r="268" spans="1:44">
      <c r="A268" s="28"/>
      <c r="C268" s="28"/>
      <c r="AB268" s="48">
        <f t="shared" si="16"/>
        <v>0</v>
      </c>
      <c r="AP268" s="48">
        <f t="shared" si="17"/>
        <v>0</v>
      </c>
      <c r="AQ268" s="48">
        <f t="shared" si="18"/>
        <v>0</v>
      </c>
      <c r="AR268" s="48">
        <f t="shared" si="19"/>
        <v>0</v>
      </c>
    </row>
    <row r="269" spans="1:44">
      <c r="A269" s="28"/>
      <c r="C269" s="28"/>
      <c r="AB269" s="48">
        <f t="shared" si="16"/>
        <v>0</v>
      </c>
      <c r="AP269" s="48">
        <f t="shared" si="17"/>
        <v>0</v>
      </c>
      <c r="AQ269" s="48">
        <f t="shared" si="18"/>
        <v>0</v>
      </c>
      <c r="AR269" s="48">
        <f t="shared" si="19"/>
        <v>0</v>
      </c>
    </row>
    <row r="270" spans="1:44">
      <c r="A270" s="28"/>
      <c r="C270" s="28"/>
      <c r="AB270" s="48">
        <f t="shared" si="16"/>
        <v>0</v>
      </c>
      <c r="AP270" s="48">
        <f t="shared" si="17"/>
        <v>0</v>
      </c>
      <c r="AQ270" s="48">
        <f t="shared" si="18"/>
        <v>0</v>
      </c>
      <c r="AR270" s="48">
        <f t="shared" si="19"/>
        <v>0</v>
      </c>
    </row>
    <row r="271" spans="1:44">
      <c r="A271" s="28"/>
      <c r="C271" s="28"/>
      <c r="AB271" s="48">
        <f t="shared" si="16"/>
        <v>0</v>
      </c>
      <c r="AP271" s="48">
        <f t="shared" si="17"/>
        <v>0</v>
      </c>
      <c r="AQ271" s="48">
        <f t="shared" si="18"/>
        <v>0</v>
      </c>
      <c r="AR271" s="48">
        <f t="shared" si="19"/>
        <v>0</v>
      </c>
    </row>
    <row r="272" spans="1:44">
      <c r="A272" s="28"/>
      <c r="C272" s="28"/>
      <c r="AB272" s="48">
        <f t="shared" si="16"/>
        <v>0</v>
      </c>
      <c r="AP272" s="48">
        <f t="shared" si="17"/>
        <v>0</v>
      </c>
      <c r="AQ272" s="48">
        <f t="shared" si="18"/>
        <v>0</v>
      </c>
      <c r="AR272" s="48">
        <f t="shared" si="19"/>
        <v>0</v>
      </c>
    </row>
    <row r="273" spans="1:44">
      <c r="A273" s="28"/>
      <c r="C273" s="28"/>
      <c r="AB273" s="48">
        <f t="shared" si="16"/>
        <v>0</v>
      </c>
      <c r="AP273" s="48">
        <f t="shared" si="17"/>
        <v>0</v>
      </c>
      <c r="AQ273" s="48">
        <f t="shared" si="18"/>
        <v>0</v>
      </c>
      <c r="AR273" s="48">
        <f t="shared" si="19"/>
        <v>0</v>
      </c>
    </row>
    <row r="274" spans="1:44">
      <c r="A274" s="28"/>
      <c r="C274" s="28"/>
      <c r="AB274" s="48">
        <f t="shared" si="16"/>
        <v>0</v>
      </c>
      <c r="AP274" s="48">
        <f t="shared" si="17"/>
        <v>0</v>
      </c>
      <c r="AQ274" s="48">
        <f t="shared" si="18"/>
        <v>0</v>
      </c>
      <c r="AR274" s="48">
        <f t="shared" si="19"/>
        <v>0</v>
      </c>
    </row>
    <row r="275" spans="1:44">
      <c r="A275" s="28"/>
      <c r="C275" s="28"/>
      <c r="AB275" s="48">
        <f t="shared" si="16"/>
        <v>0</v>
      </c>
      <c r="AP275" s="48">
        <f t="shared" si="17"/>
        <v>0</v>
      </c>
      <c r="AQ275" s="48">
        <f t="shared" si="18"/>
        <v>0</v>
      </c>
      <c r="AR275" s="48">
        <f t="shared" si="19"/>
        <v>0</v>
      </c>
    </row>
    <row r="276" spans="1:44">
      <c r="A276" s="28"/>
      <c r="C276" s="28"/>
      <c r="AB276" s="48">
        <f t="shared" si="16"/>
        <v>0</v>
      </c>
      <c r="AP276" s="48">
        <f t="shared" si="17"/>
        <v>0</v>
      </c>
      <c r="AQ276" s="48">
        <f t="shared" si="18"/>
        <v>0</v>
      </c>
      <c r="AR276" s="48">
        <f t="shared" si="19"/>
        <v>0</v>
      </c>
    </row>
    <row r="277" spans="1:44">
      <c r="A277" s="28"/>
      <c r="C277" s="28"/>
      <c r="AB277" s="48">
        <f t="shared" si="16"/>
        <v>0</v>
      </c>
      <c r="AP277" s="48">
        <f t="shared" si="17"/>
        <v>0</v>
      </c>
      <c r="AQ277" s="48">
        <f t="shared" si="18"/>
        <v>0</v>
      </c>
      <c r="AR277" s="48">
        <f t="shared" si="19"/>
        <v>0</v>
      </c>
    </row>
    <row r="278" spans="1:44">
      <c r="A278" s="28"/>
      <c r="C278" s="28"/>
      <c r="AB278" s="48">
        <f t="shared" si="16"/>
        <v>0</v>
      </c>
      <c r="AP278" s="48">
        <f t="shared" si="17"/>
        <v>0</v>
      </c>
      <c r="AQ278" s="48">
        <f t="shared" si="18"/>
        <v>0</v>
      </c>
      <c r="AR278" s="48">
        <f t="shared" si="19"/>
        <v>0</v>
      </c>
    </row>
    <row r="279" spans="1:44">
      <c r="A279" s="28"/>
      <c r="C279" s="28"/>
      <c r="AB279" s="48">
        <f t="shared" si="16"/>
        <v>0</v>
      </c>
      <c r="AP279" s="48">
        <f t="shared" si="17"/>
        <v>0</v>
      </c>
      <c r="AQ279" s="48">
        <f t="shared" si="18"/>
        <v>0</v>
      </c>
      <c r="AR279" s="48">
        <f t="shared" si="19"/>
        <v>0</v>
      </c>
    </row>
    <row r="280" spans="1:44">
      <c r="A280" s="28"/>
      <c r="C280" s="28"/>
      <c r="AB280" s="48">
        <f t="shared" si="16"/>
        <v>0</v>
      </c>
      <c r="AP280" s="48">
        <f t="shared" si="17"/>
        <v>0</v>
      </c>
      <c r="AQ280" s="48">
        <f t="shared" si="18"/>
        <v>0</v>
      </c>
      <c r="AR280" s="48">
        <f t="shared" si="19"/>
        <v>0</v>
      </c>
    </row>
    <row r="281" spans="1:44">
      <c r="A281" s="28"/>
      <c r="C281" s="28"/>
      <c r="AB281" s="48">
        <f t="shared" si="16"/>
        <v>0</v>
      </c>
      <c r="AP281" s="48">
        <f t="shared" si="17"/>
        <v>0</v>
      </c>
      <c r="AQ281" s="48">
        <f t="shared" si="18"/>
        <v>0</v>
      </c>
      <c r="AR281" s="48">
        <f t="shared" si="19"/>
        <v>0</v>
      </c>
    </row>
    <row r="282" spans="1:44">
      <c r="A282" s="28"/>
      <c r="C282" s="28"/>
      <c r="AB282" s="48">
        <f t="shared" si="16"/>
        <v>0</v>
      </c>
      <c r="AP282" s="48">
        <f t="shared" si="17"/>
        <v>0</v>
      </c>
      <c r="AQ282" s="48">
        <f t="shared" si="18"/>
        <v>0</v>
      </c>
      <c r="AR282" s="48">
        <f t="shared" si="19"/>
        <v>0</v>
      </c>
    </row>
    <row r="283" spans="1:44">
      <c r="A283" s="28"/>
      <c r="C283" s="28"/>
      <c r="AB283" s="48">
        <f t="shared" si="16"/>
        <v>0</v>
      </c>
      <c r="AP283" s="48">
        <f t="shared" si="17"/>
        <v>0</v>
      </c>
      <c r="AQ283" s="48">
        <f t="shared" si="18"/>
        <v>0</v>
      </c>
      <c r="AR283" s="48">
        <f t="shared" si="19"/>
        <v>0</v>
      </c>
    </row>
    <row r="284" spans="1:44">
      <c r="A284" s="28"/>
      <c r="C284" s="28"/>
      <c r="AB284" s="48">
        <f t="shared" si="16"/>
        <v>0</v>
      </c>
      <c r="AP284" s="48">
        <f t="shared" si="17"/>
        <v>0</v>
      </c>
      <c r="AQ284" s="48">
        <f t="shared" si="18"/>
        <v>0</v>
      </c>
      <c r="AR284" s="48">
        <f t="shared" si="19"/>
        <v>0</v>
      </c>
    </row>
    <row r="285" spans="1:44">
      <c r="A285" s="28"/>
      <c r="C285" s="28"/>
      <c r="AB285" s="48">
        <f t="shared" si="16"/>
        <v>0</v>
      </c>
      <c r="AP285" s="48">
        <f t="shared" si="17"/>
        <v>0</v>
      </c>
      <c r="AQ285" s="48">
        <f t="shared" si="18"/>
        <v>0</v>
      </c>
      <c r="AR285" s="48">
        <f t="shared" si="19"/>
        <v>0</v>
      </c>
    </row>
    <row r="286" spans="1:44">
      <c r="A286" s="28"/>
      <c r="C286" s="28"/>
      <c r="AB286" s="48">
        <f t="shared" si="16"/>
        <v>0</v>
      </c>
      <c r="AP286" s="48">
        <f t="shared" si="17"/>
        <v>0</v>
      </c>
      <c r="AQ286" s="48">
        <f t="shared" si="18"/>
        <v>0</v>
      </c>
      <c r="AR286" s="48">
        <f t="shared" si="19"/>
        <v>0</v>
      </c>
    </row>
    <row r="287" spans="1:44">
      <c r="A287" s="28"/>
      <c r="C287" s="28"/>
      <c r="AB287" s="48">
        <f t="shared" si="16"/>
        <v>0</v>
      </c>
      <c r="AP287" s="48">
        <f t="shared" si="17"/>
        <v>0</v>
      </c>
      <c r="AQ287" s="48">
        <f t="shared" si="18"/>
        <v>0</v>
      </c>
      <c r="AR287" s="48">
        <f t="shared" si="19"/>
        <v>0</v>
      </c>
    </row>
    <row r="288" spans="1:44">
      <c r="A288" s="28"/>
      <c r="C288" s="28"/>
      <c r="AB288" s="48">
        <f t="shared" si="16"/>
        <v>0</v>
      </c>
      <c r="AP288" s="48">
        <f t="shared" si="17"/>
        <v>0</v>
      </c>
      <c r="AQ288" s="48">
        <f t="shared" si="18"/>
        <v>0</v>
      </c>
      <c r="AR288" s="48">
        <f t="shared" si="19"/>
        <v>0</v>
      </c>
    </row>
    <row r="289" spans="1:44">
      <c r="A289" s="28"/>
      <c r="C289" s="28"/>
      <c r="AB289" s="48">
        <f t="shared" si="16"/>
        <v>0</v>
      </c>
      <c r="AP289" s="48">
        <f t="shared" si="17"/>
        <v>0</v>
      </c>
      <c r="AQ289" s="48">
        <f t="shared" si="18"/>
        <v>0</v>
      </c>
      <c r="AR289" s="48">
        <f t="shared" si="19"/>
        <v>0</v>
      </c>
    </row>
    <row r="290" spans="1:44">
      <c r="A290" s="28"/>
      <c r="C290" s="28"/>
      <c r="AB290" s="48">
        <f t="shared" si="16"/>
        <v>0</v>
      </c>
      <c r="AP290" s="48">
        <f t="shared" si="17"/>
        <v>0</v>
      </c>
      <c r="AQ290" s="48">
        <f t="shared" si="18"/>
        <v>0</v>
      </c>
      <c r="AR290" s="48">
        <f t="shared" si="19"/>
        <v>0</v>
      </c>
    </row>
    <row r="291" spans="1:44">
      <c r="A291" s="28"/>
      <c r="C291" s="28"/>
      <c r="AB291" s="48">
        <f t="shared" si="16"/>
        <v>0</v>
      </c>
      <c r="AP291" s="48">
        <f t="shared" si="17"/>
        <v>0</v>
      </c>
      <c r="AQ291" s="48">
        <f t="shared" si="18"/>
        <v>0</v>
      </c>
      <c r="AR291" s="48">
        <f t="shared" si="19"/>
        <v>0</v>
      </c>
    </row>
    <row r="292" spans="1:44">
      <c r="A292" s="28"/>
      <c r="C292" s="28"/>
      <c r="AB292" s="48">
        <f t="shared" si="16"/>
        <v>0</v>
      </c>
      <c r="AP292" s="48">
        <f t="shared" si="17"/>
        <v>0</v>
      </c>
      <c r="AQ292" s="48">
        <f t="shared" si="18"/>
        <v>0</v>
      </c>
      <c r="AR292" s="48">
        <f t="shared" si="19"/>
        <v>0</v>
      </c>
    </row>
    <row r="293" spans="1:44">
      <c r="A293" s="28"/>
      <c r="C293" s="28"/>
      <c r="AB293" s="48">
        <f t="shared" si="16"/>
        <v>0</v>
      </c>
      <c r="AP293" s="48">
        <f t="shared" si="17"/>
        <v>0</v>
      </c>
      <c r="AQ293" s="48">
        <f t="shared" si="18"/>
        <v>0</v>
      </c>
      <c r="AR293" s="48">
        <f t="shared" si="19"/>
        <v>0</v>
      </c>
    </row>
    <row r="294" spans="1:44">
      <c r="A294" s="28"/>
      <c r="C294" s="28"/>
      <c r="AB294" s="48">
        <f t="shared" si="16"/>
        <v>0</v>
      </c>
      <c r="AP294" s="48">
        <f t="shared" si="17"/>
        <v>0</v>
      </c>
      <c r="AQ294" s="48">
        <f t="shared" si="18"/>
        <v>0</v>
      </c>
      <c r="AR294" s="48">
        <f t="shared" si="19"/>
        <v>0</v>
      </c>
    </row>
    <row r="295" spans="1:44">
      <c r="A295" s="28"/>
      <c r="C295" s="28"/>
      <c r="AB295" s="48">
        <f t="shared" si="16"/>
        <v>0</v>
      </c>
      <c r="AP295" s="48">
        <f t="shared" si="17"/>
        <v>0</v>
      </c>
      <c r="AQ295" s="48">
        <f t="shared" si="18"/>
        <v>0</v>
      </c>
      <c r="AR295" s="48">
        <f t="shared" si="19"/>
        <v>0</v>
      </c>
    </row>
    <row r="296" spans="1:44">
      <c r="A296" s="28"/>
      <c r="C296" s="28"/>
      <c r="AB296" s="48">
        <f t="shared" si="16"/>
        <v>0</v>
      </c>
      <c r="AP296" s="48">
        <f t="shared" si="17"/>
        <v>0</v>
      </c>
      <c r="AQ296" s="48">
        <f t="shared" si="18"/>
        <v>0</v>
      </c>
      <c r="AR296" s="48">
        <f t="shared" si="19"/>
        <v>0</v>
      </c>
    </row>
    <row r="297" spans="1:44">
      <c r="A297" s="28"/>
      <c r="C297" s="28"/>
      <c r="AB297" s="48">
        <f t="shared" si="16"/>
        <v>0</v>
      </c>
      <c r="AP297" s="48">
        <f t="shared" si="17"/>
        <v>0</v>
      </c>
      <c r="AQ297" s="48">
        <f t="shared" si="18"/>
        <v>0</v>
      </c>
      <c r="AR297" s="48">
        <f t="shared" si="19"/>
        <v>0</v>
      </c>
    </row>
    <row r="298" spans="1:44">
      <c r="A298" s="28"/>
      <c r="C298" s="28"/>
      <c r="AB298" s="48">
        <f t="shared" si="16"/>
        <v>0</v>
      </c>
      <c r="AP298" s="48">
        <f t="shared" si="17"/>
        <v>0</v>
      </c>
      <c r="AQ298" s="48">
        <f t="shared" si="18"/>
        <v>0</v>
      </c>
      <c r="AR298" s="48">
        <f t="shared" si="19"/>
        <v>0</v>
      </c>
    </row>
    <row r="299" spans="1:44">
      <c r="A299" s="28"/>
      <c r="C299" s="28"/>
      <c r="AB299" s="48">
        <f t="shared" si="16"/>
        <v>0</v>
      </c>
      <c r="AP299" s="48">
        <f t="shared" si="17"/>
        <v>0</v>
      </c>
      <c r="AQ299" s="48">
        <f t="shared" si="18"/>
        <v>0</v>
      </c>
      <c r="AR299" s="48">
        <f t="shared" si="19"/>
        <v>0</v>
      </c>
    </row>
    <row r="300" spans="1:44">
      <c r="A300" s="28"/>
      <c r="C300" s="28"/>
      <c r="AB300" s="48">
        <f t="shared" si="16"/>
        <v>0</v>
      </c>
      <c r="AP300" s="48">
        <f t="shared" si="17"/>
        <v>0</v>
      </c>
      <c r="AQ300" s="48">
        <f t="shared" si="18"/>
        <v>0</v>
      </c>
      <c r="AR300" s="48">
        <f t="shared" si="19"/>
        <v>0</v>
      </c>
    </row>
    <row r="301" spans="1:44">
      <c r="A301" s="28"/>
      <c r="C301" s="28"/>
      <c r="AB301" s="48">
        <f t="shared" si="16"/>
        <v>0</v>
      </c>
      <c r="AP301" s="48">
        <f t="shared" si="17"/>
        <v>0</v>
      </c>
      <c r="AQ301" s="48">
        <f t="shared" si="18"/>
        <v>0</v>
      </c>
      <c r="AR301" s="48">
        <f t="shared" si="19"/>
        <v>0</v>
      </c>
    </row>
    <row r="302" spans="1:44">
      <c r="A302" s="28"/>
      <c r="C302" s="28"/>
      <c r="AB302" s="48">
        <f t="shared" si="16"/>
        <v>0</v>
      </c>
      <c r="AP302" s="48">
        <f t="shared" si="17"/>
        <v>0</v>
      </c>
      <c r="AQ302" s="48">
        <f t="shared" si="18"/>
        <v>0</v>
      </c>
      <c r="AR302" s="48">
        <f t="shared" si="19"/>
        <v>0</v>
      </c>
    </row>
    <row r="303" spans="1:44">
      <c r="A303" s="28"/>
      <c r="C303" s="28"/>
      <c r="AB303" s="48">
        <f t="shared" si="16"/>
        <v>0</v>
      </c>
      <c r="AP303" s="48">
        <f t="shared" si="17"/>
        <v>0</v>
      </c>
      <c r="AQ303" s="48">
        <f t="shared" si="18"/>
        <v>0</v>
      </c>
      <c r="AR303" s="48">
        <f t="shared" si="19"/>
        <v>0</v>
      </c>
    </row>
    <row r="304" spans="1:44">
      <c r="A304" s="28"/>
      <c r="C304" s="28"/>
      <c r="AB304" s="48">
        <f t="shared" si="16"/>
        <v>0</v>
      </c>
      <c r="AP304" s="48">
        <f t="shared" si="17"/>
        <v>0</v>
      </c>
      <c r="AQ304" s="48">
        <f t="shared" si="18"/>
        <v>0</v>
      </c>
      <c r="AR304" s="48">
        <f t="shared" si="19"/>
        <v>0</v>
      </c>
    </row>
    <row r="305" spans="1:44">
      <c r="A305" s="28"/>
      <c r="C305" s="28"/>
      <c r="AB305" s="48">
        <f t="shared" si="16"/>
        <v>0</v>
      </c>
      <c r="AP305" s="48">
        <f t="shared" si="17"/>
        <v>0</v>
      </c>
      <c r="AQ305" s="48">
        <f t="shared" si="18"/>
        <v>0</v>
      </c>
      <c r="AR305" s="48">
        <f t="shared" si="19"/>
        <v>0</v>
      </c>
    </row>
    <row r="306" spans="1:44">
      <c r="A306" s="28"/>
      <c r="C306" s="28"/>
      <c r="AB306" s="48">
        <f t="shared" si="16"/>
        <v>0</v>
      </c>
      <c r="AP306" s="48">
        <f t="shared" si="17"/>
        <v>0</v>
      </c>
      <c r="AQ306" s="48">
        <f t="shared" si="18"/>
        <v>0</v>
      </c>
      <c r="AR306" s="48">
        <f t="shared" si="19"/>
        <v>0</v>
      </c>
    </row>
    <row r="307" spans="1:44">
      <c r="A307" s="28"/>
      <c r="C307" s="28"/>
      <c r="AB307" s="48">
        <f t="shared" si="16"/>
        <v>0</v>
      </c>
      <c r="AP307" s="48">
        <f t="shared" si="17"/>
        <v>0</v>
      </c>
      <c r="AQ307" s="48">
        <f t="shared" si="18"/>
        <v>0</v>
      </c>
      <c r="AR307" s="48">
        <f t="shared" si="19"/>
        <v>0</v>
      </c>
    </row>
    <row r="308" spans="1:44">
      <c r="A308" s="28"/>
      <c r="C308" s="28"/>
      <c r="AB308" s="48">
        <f t="shared" si="16"/>
        <v>0</v>
      </c>
      <c r="AP308" s="48">
        <f t="shared" si="17"/>
        <v>0</v>
      </c>
      <c r="AQ308" s="48">
        <f t="shared" si="18"/>
        <v>0</v>
      </c>
      <c r="AR308" s="48">
        <f t="shared" si="19"/>
        <v>0</v>
      </c>
    </row>
    <row r="309" spans="1:44">
      <c r="A309" s="28"/>
      <c r="C309" s="28"/>
      <c r="AB309" s="48">
        <f t="shared" si="16"/>
        <v>0</v>
      </c>
      <c r="AP309" s="48">
        <f t="shared" si="17"/>
        <v>0</v>
      </c>
      <c r="AQ309" s="48">
        <f t="shared" si="18"/>
        <v>0</v>
      </c>
      <c r="AR309" s="48">
        <f t="shared" si="19"/>
        <v>0</v>
      </c>
    </row>
    <row r="310" spans="1:44">
      <c r="A310" s="28"/>
      <c r="C310" s="28"/>
      <c r="AB310" s="48">
        <f t="shared" si="16"/>
        <v>0</v>
      </c>
      <c r="AP310" s="48">
        <f t="shared" si="17"/>
        <v>0</v>
      </c>
      <c r="AQ310" s="48">
        <f t="shared" si="18"/>
        <v>0</v>
      </c>
      <c r="AR310" s="48">
        <f t="shared" si="19"/>
        <v>0</v>
      </c>
    </row>
    <row r="311" spans="1:44">
      <c r="A311" s="28"/>
      <c r="C311" s="28"/>
      <c r="AB311" s="48">
        <f t="shared" si="16"/>
        <v>0</v>
      </c>
      <c r="AP311" s="48">
        <f t="shared" si="17"/>
        <v>0</v>
      </c>
      <c r="AQ311" s="48">
        <f t="shared" si="18"/>
        <v>0</v>
      </c>
      <c r="AR311" s="48">
        <f t="shared" si="19"/>
        <v>0</v>
      </c>
    </row>
    <row r="312" spans="1:44">
      <c r="A312" s="28"/>
      <c r="C312" s="28"/>
      <c r="AB312" s="48">
        <f t="shared" si="16"/>
        <v>0</v>
      </c>
      <c r="AP312" s="48">
        <f t="shared" si="17"/>
        <v>0</v>
      </c>
      <c r="AQ312" s="48">
        <f t="shared" si="18"/>
        <v>0</v>
      </c>
      <c r="AR312" s="48">
        <f t="shared" si="19"/>
        <v>0</v>
      </c>
    </row>
    <row r="313" spans="1:44">
      <c r="A313" s="28"/>
      <c r="C313" s="28"/>
      <c r="AB313" s="48">
        <f t="shared" si="16"/>
        <v>0</v>
      </c>
      <c r="AP313" s="48">
        <f t="shared" si="17"/>
        <v>0</v>
      </c>
      <c r="AQ313" s="48">
        <f t="shared" si="18"/>
        <v>0</v>
      </c>
      <c r="AR313" s="48">
        <f t="shared" si="19"/>
        <v>0</v>
      </c>
    </row>
    <row r="314" spans="1:44">
      <c r="A314" s="28"/>
      <c r="C314" s="28"/>
      <c r="AB314" s="48">
        <f t="shared" si="16"/>
        <v>0</v>
      </c>
      <c r="AP314" s="48">
        <f t="shared" si="17"/>
        <v>0</v>
      </c>
      <c r="AQ314" s="48">
        <f t="shared" si="18"/>
        <v>0</v>
      </c>
      <c r="AR314" s="48">
        <f t="shared" si="19"/>
        <v>0</v>
      </c>
    </row>
    <row r="315" spans="1:44">
      <c r="A315" s="28"/>
      <c r="C315" s="28"/>
      <c r="AB315" s="48">
        <f t="shared" si="16"/>
        <v>0</v>
      </c>
      <c r="AP315" s="48">
        <f t="shared" si="17"/>
        <v>0</v>
      </c>
      <c r="AQ315" s="48">
        <f t="shared" si="18"/>
        <v>0</v>
      </c>
      <c r="AR315" s="48">
        <f t="shared" si="19"/>
        <v>0</v>
      </c>
    </row>
    <row r="316" spans="1:44">
      <c r="A316" s="28"/>
      <c r="C316" s="28"/>
      <c r="AB316" s="48">
        <f t="shared" si="16"/>
        <v>0</v>
      </c>
      <c r="AP316" s="48">
        <f t="shared" si="17"/>
        <v>0</v>
      </c>
      <c r="AQ316" s="48">
        <f t="shared" si="18"/>
        <v>0</v>
      </c>
      <c r="AR316" s="48">
        <f t="shared" si="19"/>
        <v>0</v>
      </c>
    </row>
    <row r="317" spans="1:44">
      <c r="A317" s="28"/>
      <c r="C317" s="28"/>
      <c r="AB317" s="48">
        <f t="shared" si="16"/>
        <v>0</v>
      </c>
      <c r="AP317" s="48">
        <f t="shared" si="17"/>
        <v>0</v>
      </c>
      <c r="AQ317" s="48">
        <f t="shared" si="18"/>
        <v>0</v>
      </c>
      <c r="AR317" s="48">
        <f t="shared" si="19"/>
        <v>0</v>
      </c>
    </row>
    <row r="318" spans="1:44">
      <c r="A318" s="28"/>
      <c r="C318" s="28"/>
      <c r="AB318" s="48">
        <f t="shared" si="16"/>
        <v>0</v>
      </c>
      <c r="AP318" s="48">
        <f t="shared" si="17"/>
        <v>0</v>
      </c>
      <c r="AQ318" s="48">
        <f t="shared" si="18"/>
        <v>0</v>
      </c>
      <c r="AR318" s="48">
        <f t="shared" si="19"/>
        <v>0</v>
      </c>
    </row>
    <row r="319" spans="1:44">
      <c r="A319" s="28"/>
      <c r="C319" s="28"/>
      <c r="AB319" s="48">
        <f t="shared" si="16"/>
        <v>0</v>
      </c>
      <c r="AP319" s="48">
        <f t="shared" si="17"/>
        <v>0</v>
      </c>
      <c r="AQ319" s="48">
        <f t="shared" si="18"/>
        <v>0</v>
      </c>
      <c r="AR319" s="48">
        <f t="shared" si="19"/>
        <v>0</v>
      </c>
    </row>
    <row r="320" spans="1:44">
      <c r="A320" s="28"/>
      <c r="C320" s="28"/>
      <c r="AB320" s="48">
        <f t="shared" si="16"/>
        <v>0</v>
      </c>
      <c r="AP320" s="48">
        <f t="shared" si="17"/>
        <v>0</v>
      </c>
      <c r="AQ320" s="48">
        <f t="shared" si="18"/>
        <v>0</v>
      </c>
      <c r="AR320" s="48">
        <f t="shared" si="19"/>
        <v>0</v>
      </c>
    </row>
    <row r="321" spans="1:44">
      <c r="A321" s="28"/>
      <c r="C321" s="28"/>
      <c r="AB321" s="48">
        <f t="shared" si="16"/>
        <v>0</v>
      </c>
      <c r="AP321" s="48">
        <f t="shared" si="17"/>
        <v>0</v>
      </c>
      <c r="AQ321" s="48">
        <f t="shared" si="18"/>
        <v>0</v>
      </c>
      <c r="AR321" s="48">
        <f t="shared" si="19"/>
        <v>0</v>
      </c>
    </row>
    <row r="322" spans="1:44">
      <c r="A322" s="28"/>
      <c r="C322" s="28"/>
      <c r="AB322" s="48">
        <f t="shared" si="16"/>
        <v>0</v>
      </c>
      <c r="AP322" s="48">
        <f t="shared" si="17"/>
        <v>0</v>
      </c>
      <c r="AQ322" s="48">
        <f t="shared" si="18"/>
        <v>0</v>
      </c>
      <c r="AR322" s="48">
        <f t="shared" si="19"/>
        <v>0</v>
      </c>
    </row>
    <row r="323" spans="1:44">
      <c r="A323" s="28"/>
      <c r="C323" s="28"/>
      <c r="AB323" s="48">
        <f t="shared" ref="AB323:AB386" si="20">SUM(D323:AA323)/24</f>
        <v>0</v>
      </c>
      <c r="AP323" s="48">
        <f t="shared" ref="AP323:AP386" si="21">SUM(AI323:AO323)/7</f>
        <v>0</v>
      </c>
      <c r="AQ323" s="48">
        <f t="shared" ref="AQ323:AQ386" si="22">SUM(AB323:AH323,AP323)/8</f>
        <v>0</v>
      </c>
      <c r="AR323" s="48">
        <f t="shared" ref="AR323:AR386" si="23">IF(AQ323&gt;=2.75,1,0)</f>
        <v>0</v>
      </c>
    </row>
    <row r="324" spans="1:44">
      <c r="A324" s="28"/>
      <c r="C324" s="28"/>
      <c r="AB324" s="48">
        <f t="shared" si="20"/>
        <v>0</v>
      </c>
      <c r="AP324" s="48">
        <f t="shared" si="21"/>
        <v>0</v>
      </c>
      <c r="AQ324" s="48">
        <f t="shared" si="22"/>
        <v>0</v>
      </c>
      <c r="AR324" s="48">
        <f t="shared" si="23"/>
        <v>0</v>
      </c>
    </row>
    <row r="325" spans="1:44">
      <c r="A325" s="28"/>
      <c r="C325" s="28"/>
      <c r="AB325" s="48">
        <f t="shared" si="20"/>
        <v>0</v>
      </c>
      <c r="AP325" s="48">
        <f t="shared" si="21"/>
        <v>0</v>
      </c>
      <c r="AQ325" s="48">
        <f t="shared" si="22"/>
        <v>0</v>
      </c>
      <c r="AR325" s="48">
        <f t="shared" si="23"/>
        <v>0</v>
      </c>
    </row>
    <row r="326" spans="1:44">
      <c r="A326" s="28"/>
      <c r="C326" s="28"/>
      <c r="AB326" s="48">
        <f t="shared" si="20"/>
        <v>0</v>
      </c>
      <c r="AP326" s="48">
        <f t="shared" si="21"/>
        <v>0</v>
      </c>
      <c r="AQ326" s="48">
        <f t="shared" si="22"/>
        <v>0</v>
      </c>
      <c r="AR326" s="48">
        <f t="shared" si="23"/>
        <v>0</v>
      </c>
    </row>
    <row r="327" spans="1:44">
      <c r="A327" s="28"/>
      <c r="C327" s="28"/>
      <c r="AB327" s="48">
        <f t="shared" si="20"/>
        <v>0</v>
      </c>
      <c r="AP327" s="48">
        <f t="shared" si="21"/>
        <v>0</v>
      </c>
      <c r="AQ327" s="48">
        <f t="shared" si="22"/>
        <v>0</v>
      </c>
      <c r="AR327" s="48">
        <f t="shared" si="23"/>
        <v>0</v>
      </c>
    </row>
    <row r="328" spans="1:44">
      <c r="A328" s="28"/>
      <c r="C328" s="28"/>
      <c r="AB328" s="48">
        <f t="shared" si="20"/>
        <v>0</v>
      </c>
      <c r="AP328" s="48">
        <f t="shared" si="21"/>
        <v>0</v>
      </c>
      <c r="AQ328" s="48">
        <f t="shared" si="22"/>
        <v>0</v>
      </c>
      <c r="AR328" s="48">
        <f t="shared" si="23"/>
        <v>0</v>
      </c>
    </row>
    <row r="329" spans="1:44">
      <c r="A329" s="28"/>
      <c r="C329" s="28"/>
      <c r="AB329" s="48">
        <f t="shared" si="20"/>
        <v>0</v>
      </c>
      <c r="AP329" s="48">
        <f t="shared" si="21"/>
        <v>0</v>
      </c>
      <c r="AQ329" s="48">
        <f t="shared" si="22"/>
        <v>0</v>
      </c>
      <c r="AR329" s="48">
        <f t="shared" si="23"/>
        <v>0</v>
      </c>
    </row>
    <row r="330" spans="1:44">
      <c r="A330" s="28"/>
      <c r="C330" s="28"/>
      <c r="AB330" s="48">
        <f t="shared" si="20"/>
        <v>0</v>
      </c>
      <c r="AP330" s="48">
        <f t="shared" si="21"/>
        <v>0</v>
      </c>
      <c r="AQ330" s="48">
        <f t="shared" si="22"/>
        <v>0</v>
      </c>
      <c r="AR330" s="48">
        <f t="shared" si="23"/>
        <v>0</v>
      </c>
    </row>
    <row r="331" spans="1:44">
      <c r="A331" s="28"/>
      <c r="C331" s="28"/>
      <c r="AB331" s="48">
        <f t="shared" si="20"/>
        <v>0</v>
      </c>
      <c r="AP331" s="48">
        <f t="shared" si="21"/>
        <v>0</v>
      </c>
      <c r="AQ331" s="48">
        <f t="shared" si="22"/>
        <v>0</v>
      </c>
      <c r="AR331" s="48">
        <f t="shared" si="23"/>
        <v>0</v>
      </c>
    </row>
    <row r="332" spans="1:44">
      <c r="A332" s="28"/>
      <c r="C332" s="28"/>
      <c r="AB332" s="48">
        <f t="shared" si="20"/>
        <v>0</v>
      </c>
      <c r="AP332" s="48">
        <f t="shared" si="21"/>
        <v>0</v>
      </c>
      <c r="AQ332" s="48">
        <f t="shared" si="22"/>
        <v>0</v>
      </c>
      <c r="AR332" s="48">
        <f t="shared" si="23"/>
        <v>0</v>
      </c>
    </row>
    <row r="333" spans="1:44">
      <c r="A333" s="28"/>
      <c r="C333" s="28"/>
      <c r="AB333" s="48">
        <f t="shared" si="20"/>
        <v>0</v>
      </c>
      <c r="AP333" s="48">
        <f t="shared" si="21"/>
        <v>0</v>
      </c>
      <c r="AQ333" s="48">
        <f t="shared" si="22"/>
        <v>0</v>
      </c>
      <c r="AR333" s="48">
        <f t="shared" si="23"/>
        <v>0</v>
      </c>
    </row>
    <row r="334" spans="1:44">
      <c r="A334" s="28"/>
      <c r="C334" s="28"/>
      <c r="AB334" s="48">
        <f t="shared" si="20"/>
        <v>0</v>
      </c>
      <c r="AP334" s="48">
        <f t="shared" si="21"/>
        <v>0</v>
      </c>
      <c r="AQ334" s="48">
        <f t="shared" si="22"/>
        <v>0</v>
      </c>
      <c r="AR334" s="48">
        <f t="shared" si="23"/>
        <v>0</v>
      </c>
    </row>
    <row r="335" spans="1:44">
      <c r="A335" s="28"/>
      <c r="C335" s="28"/>
      <c r="AB335" s="48">
        <f t="shared" si="20"/>
        <v>0</v>
      </c>
      <c r="AP335" s="48">
        <f t="shared" si="21"/>
        <v>0</v>
      </c>
      <c r="AQ335" s="48">
        <f t="shared" si="22"/>
        <v>0</v>
      </c>
      <c r="AR335" s="48">
        <f t="shared" si="23"/>
        <v>0</v>
      </c>
    </row>
    <row r="336" spans="1:44">
      <c r="A336" s="28"/>
      <c r="C336" s="28"/>
      <c r="AB336" s="48">
        <f t="shared" si="20"/>
        <v>0</v>
      </c>
      <c r="AP336" s="48">
        <f t="shared" si="21"/>
        <v>0</v>
      </c>
      <c r="AQ336" s="48">
        <f t="shared" si="22"/>
        <v>0</v>
      </c>
      <c r="AR336" s="48">
        <f t="shared" si="23"/>
        <v>0</v>
      </c>
    </row>
    <row r="337" spans="1:44">
      <c r="A337" s="28"/>
      <c r="C337" s="28"/>
      <c r="AB337" s="48">
        <f t="shared" si="20"/>
        <v>0</v>
      </c>
      <c r="AP337" s="48">
        <f t="shared" si="21"/>
        <v>0</v>
      </c>
      <c r="AQ337" s="48">
        <f t="shared" si="22"/>
        <v>0</v>
      </c>
      <c r="AR337" s="48">
        <f t="shared" si="23"/>
        <v>0</v>
      </c>
    </row>
    <row r="338" spans="1:44">
      <c r="A338" s="28"/>
      <c r="C338" s="28"/>
      <c r="AB338" s="48">
        <f t="shared" si="20"/>
        <v>0</v>
      </c>
      <c r="AP338" s="48">
        <f t="shared" si="21"/>
        <v>0</v>
      </c>
      <c r="AQ338" s="48">
        <f t="shared" si="22"/>
        <v>0</v>
      </c>
      <c r="AR338" s="48">
        <f t="shared" si="23"/>
        <v>0</v>
      </c>
    </row>
    <row r="339" spans="1:44">
      <c r="A339" s="28"/>
      <c r="C339" s="28"/>
      <c r="AB339" s="48">
        <f t="shared" si="20"/>
        <v>0</v>
      </c>
      <c r="AP339" s="48">
        <f t="shared" si="21"/>
        <v>0</v>
      </c>
      <c r="AQ339" s="48">
        <f t="shared" si="22"/>
        <v>0</v>
      </c>
      <c r="AR339" s="48">
        <f t="shared" si="23"/>
        <v>0</v>
      </c>
    </row>
    <row r="340" spans="1:44">
      <c r="A340" s="28"/>
      <c r="C340" s="28"/>
      <c r="AB340" s="48">
        <f t="shared" si="20"/>
        <v>0</v>
      </c>
      <c r="AP340" s="48">
        <f t="shared" si="21"/>
        <v>0</v>
      </c>
      <c r="AQ340" s="48">
        <f t="shared" si="22"/>
        <v>0</v>
      </c>
      <c r="AR340" s="48">
        <f t="shared" si="23"/>
        <v>0</v>
      </c>
    </row>
    <row r="341" spans="1:44">
      <c r="A341" s="28"/>
      <c r="C341" s="28"/>
      <c r="AB341" s="48">
        <f t="shared" si="20"/>
        <v>0</v>
      </c>
      <c r="AP341" s="48">
        <f t="shared" si="21"/>
        <v>0</v>
      </c>
      <c r="AQ341" s="48">
        <f t="shared" si="22"/>
        <v>0</v>
      </c>
      <c r="AR341" s="48">
        <f t="shared" si="23"/>
        <v>0</v>
      </c>
    </row>
    <row r="342" spans="1:44">
      <c r="A342" s="28"/>
      <c r="C342" s="28"/>
      <c r="AB342" s="48">
        <f t="shared" si="20"/>
        <v>0</v>
      </c>
      <c r="AP342" s="48">
        <f t="shared" si="21"/>
        <v>0</v>
      </c>
      <c r="AQ342" s="48">
        <f t="shared" si="22"/>
        <v>0</v>
      </c>
      <c r="AR342" s="48">
        <f t="shared" si="23"/>
        <v>0</v>
      </c>
    </row>
    <row r="343" spans="1:44">
      <c r="A343" s="28"/>
      <c r="C343" s="28"/>
      <c r="AB343" s="48">
        <f t="shared" si="20"/>
        <v>0</v>
      </c>
      <c r="AP343" s="48">
        <f t="shared" si="21"/>
        <v>0</v>
      </c>
      <c r="AQ343" s="48">
        <f t="shared" si="22"/>
        <v>0</v>
      </c>
      <c r="AR343" s="48">
        <f t="shared" si="23"/>
        <v>0</v>
      </c>
    </row>
    <row r="344" spans="1:44">
      <c r="A344" s="28"/>
      <c r="C344" s="28"/>
      <c r="AB344" s="48">
        <f t="shared" si="20"/>
        <v>0</v>
      </c>
      <c r="AP344" s="48">
        <f t="shared" si="21"/>
        <v>0</v>
      </c>
      <c r="AQ344" s="48">
        <f t="shared" si="22"/>
        <v>0</v>
      </c>
      <c r="AR344" s="48">
        <f t="shared" si="23"/>
        <v>0</v>
      </c>
    </row>
    <row r="345" spans="1:44">
      <c r="A345" s="28"/>
      <c r="C345" s="28"/>
      <c r="AB345" s="48">
        <f t="shared" si="20"/>
        <v>0</v>
      </c>
      <c r="AP345" s="48">
        <f t="shared" si="21"/>
        <v>0</v>
      </c>
      <c r="AQ345" s="48">
        <f t="shared" si="22"/>
        <v>0</v>
      </c>
      <c r="AR345" s="48">
        <f t="shared" si="23"/>
        <v>0</v>
      </c>
    </row>
    <row r="346" spans="1:44">
      <c r="A346" s="28"/>
      <c r="C346" s="28"/>
      <c r="AB346" s="48">
        <f t="shared" si="20"/>
        <v>0</v>
      </c>
      <c r="AP346" s="48">
        <f t="shared" si="21"/>
        <v>0</v>
      </c>
      <c r="AQ346" s="48">
        <f t="shared" si="22"/>
        <v>0</v>
      </c>
      <c r="AR346" s="48">
        <f t="shared" si="23"/>
        <v>0</v>
      </c>
    </row>
    <row r="347" spans="1:44">
      <c r="A347" s="28"/>
      <c r="C347" s="28"/>
      <c r="AB347" s="48">
        <f t="shared" si="20"/>
        <v>0</v>
      </c>
      <c r="AP347" s="48">
        <f t="shared" si="21"/>
        <v>0</v>
      </c>
      <c r="AQ347" s="48">
        <f t="shared" si="22"/>
        <v>0</v>
      </c>
      <c r="AR347" s="48">
        <f t="shared" si="23"/>
        <v>0</v>
      </c>
    </row>
    <row r="348" spans="1:44">
      <c r="A348" s="28"/>
      <c r="C348" s="28"/>
      <c r="AB348" s="48">
        <f t="shared" si="20"/>
        <v>0</v>
      </c>
      <c r="AP348" s="48">
        <f t="shared" si="21"/>
        <v>0</v>
      </c>
      <c r="AQ348" s="48">
        <f t="shared" si="22"/>
        <v>0</v>
      </c>
      <c r="AR348" s="48">
        <f t="shared" si="23"/>
        <v>0</v>
      </c>
    </row>
    <row r="349" spans="1:44">
      <c r="A349" s="28"/>
      <c r="C349" s="28"/>
      <c r="AB349" s="48">
        <f t="shared" si="20"/>
        <v>0</v>
      </c>
      <c r="AP349" s="48">
        <f t="shared" si="21"/>
        <v>0</v>
      </c>
      <c r="AQ349" s="48">
        <f t="shared" si="22"/>
        <v>0</v>
      </c>
      <c r="AR349" s="48">
        <f t="shared" si="23"/>
        <v>0</v>
      </c>
    </row>
    <row r="350" spans="1:44">
      <c r="A350" s="28"/>
      <c r="C350" s="28"/>
      <c r="AB350" s="48">
        <f t="shared" si="20"/>
        <v>0</v>
      </c>
      <c r="AP350" s="48">
        <f t="shared" si="21"/>
        <v>0</v>
      </c>
      <c r="AQ350" s="48">
        <f t="shared" si="22"/>
        <v>0</v>
      </c>
      <c r="AR350" s="48">
        <f t="shared" si="23"/>
        <v>0</v>
      </c>
    </row>
    <row r="351" spans="1:44">
      <c r="A351" s="28"/>
      <c r="C351" s="28"/>
      <c r="AB351" s="48">
        <f t="shared" si="20"/>
        <v>0</v>
      </c>
      <c r="AP351" s="48">
        <f t="shared" si="21"/>
        <v>0</v>
      </c>
      <c r="AQ351" s="48">
        <f t="shared" si="22"/>
        <v>0</v>
      </c>
      <c r="AR351" s="48">
        <f t="shared" si="23"/>
        <v>0</v>
      </c>
    </row>
    <row r="352" spans="1:44">
      <c r="A352" s="28"/>
      <c r="C352" s="28"/>
      <c r="AB352" s="48">
        <f t="shared" si="20"/>
        <v>0</v>
      </c>
      <c r="AP352" s="48">
        <f t="shared" si="21"/>
        <v>0</v>
      </c>
      <c r="AQ352" s="48">
        <f t="shared" si="22"/>
        <v>0</v>
      </c>
      <c r="AR352" s="48">
        <f t="shared" si="23"/>
        <v>0</v>
      </c>
    </row>
    <row r="353" spans="1:44">
      <c r="A353" s="28"/>
      <c r="C353" s="28"/>
      <c r="AB353" s="48">
        <f t="shared" si="20"/>
        <v>0</v>
      </c>
      <c r="AP353" s="48">
        <f t="shared" si="21"/>
        <v>0</v>
      </c>
      <c r="AQ353" s="48">
        <f t="shared" si="22"/>
        <v>0</v>
      </c>
      <c r="AR353" s="48">
        <f t="shared" si="23"/>
        <v>0</v>
      </c>
    </row>
    <row r="354" spans="1:44">
      <c r="A354" s="28"/>
      <c r="C354" s="28"/>
      <c r="AB354" s="48">
        <f t="shared" si="20"/>
        <v>0</v>
      </c>
      <c r="AP354" s="48">
        <f t="shared" si="21"/>
        <v>0</v>
      </c>
      <c r="AQ354" s="48">
        <f t="shared" si="22"/>
        <v>0</v>
      </c>
      <c r="AR354" s="48">
        <f t="shared" si="23"/>
        <v>0</v>
      </c>
    </row>
    <row r="355" spans="1:44">
      <c r="A355" s="28"/>
      <c r="C355" s="28"/>
      <c r="AB355" s="48">
        <f t="shared" si="20"/>
        <v>0</v>
      </c>
      <c r="AP355" s="48">
        <f t="shared" si="21"/>
        <v>0</v>
      </c>
      <c r="AQ355" s="48">
        <f t="shared" si="22"/>
        <v>0</v>
      </c>
      <c r="AR355" s="48">
        <f t="shared" si="23"/>
        <v>0</v>
      </c>
    </row>
    <row r="356" spans="1:44">
      <c r="A356" s="28"/>
      <c r="C356" s="28"/>
      <c r="AB356" s="48">
        <f t="shared" si="20"/>
        <v>0</v>
      </c>
      <c r="AP356" s="48">
        <f t="shared" si="21"/>
        <v>0</v>
      </c>
      <c r="AQ356" s="48">
        <f t="shared" si="22"/>
        <v>0</v>
      </c>
      <c r="AR356" s="48">
        <f t="shared" si="23"/>
        <v>0</v>
      </c>
    </row>
    <row r="357" spans="1:44">
      <c r="A357" s="28"/>
      <c r="C357" s="28"/>
      <c r="AB357" s="48">
        <f t="shared" si="20"/>
        <v>0</v>
      </c>
      <c r="AP357" s="48">
        <f t="shared" si="21"/>
        <v>0</v>
      </c>
      <c r="AQ357" s="48">
        <f t="shared" si="22"/>
        <v>0</v>
      </c>
      <c r="AR357" s="48">
        <f t="shared" si="23"/>
        <v>0</v>
      </c>
    </row>
    <row r="358" spans="1:44">
      <c r="A358" s="28"/>
      <c r="C358" s="28"/>
      <c r="AB358" s="48">
        <f t="shared" si="20"/>
        <v>0</v>
      </c>
      <c r="AP358" s="48">
        <f t="shared" si="21"/>
        <v>0</v>
      </c>
      <c r="AQ358" s="48">
        <f t="shared" si="22"/>
        <v>0</v>
      </c>
      <c r="AR358" s="48">
        <f t="shared" si="23"/>
        <v>0</v>
      </c>
    </row>
    <row r="359" spans="1:44">
      <c r="A359" s="28"/>
      <c r="C359" s="28"/>
      <c r="AB359" s="48">
        <f t="shared" si="20"/>
        <v>0</v>
      </c>
      <c r="AP359" s="48">
        <f t="shared" si="21"/>
        <v>0</v>
      </c>
      <c r="AQ359" s="48">
        <f t="shared" si="22"/>
        <v>0</v>
      </c>
      <c r="AR359" s="48">
        <f t="shared" si="23"/>
        <v>0</v>
      </c>
    </row>
    <row r="360" spans="1:44">
      <c r="A360" s="28"/>
      <c r="C360" s="28"/>
      <c r="AB360" s="48">
        <f t="shared" si="20"/>
        <v>0</v>
      </c>
      <c r="AP360" s="48">
        <f t="shared" si="21"/>
        <v>0</v>
      </c>
      <c r="AQ360" s="48">
        <f t="shared" si="22"/>
        <v>0</v>
      </c>
      <c r="AR360" s="48">
        <f t="shared" si="23"/>
        <v>0</v>
      </c>
    </row>
    <row r="361" spans="1:44">
      <c r="A361" s="28"/>
      <c r="C361" s="28"/>
      <c r="AB361" s="48">
        <f t="shared" si="20"/>
        <v>0</v>
      </c>
      <c r="AP361" s="48">
        <f t="shared" si="21"/>
        <v>0</v>
      </c>
      <c r="AQ361" s="48">
        <f t="shared" si="22"/>
        <v>0</v>
      </c>
      <c r="AR361" s="48">
        <f t="shared" si="23"/>
        <v>0</v>
      </c>
    </row>
    <row r="362" spans="1:44">
      <c r="A362" s="28"/>
      <c r="C362" s="28"/>
      <c r="AB362" s="48">
        <f t="shared" si="20"/>
        <v>0</v>
      </c>
      <c r="AP362" s="48">
        <f t="shared" si="21"/>
        <v>0</v>
      </c>
      <c r="AQ362" s="48">
        <f t="shared" si="22"/>
        <v>0</v>
      </c>
      <c r="AR362" s="48">
        <f t="shared" si="23"/>
        <v>0</v>
      </c>
    </row>
    <row r="363" spans="1:44">
      <c r="A363" s="28"/>
      <c r="C363" s="28"/>
      <c r="AB363" s="48">
        <f t="shared" si="20"/>
        <v>0</v>
      </c>
      <c r="AP363" s="48">
        <f t="shared" si="21"/>
        <v>0</v>
      </c>
      <c r="AQ363" s="48">
        <f t="shared" si="22"/>
        <v>0</v>
      </c>
      <c r="AR363" s="48">
        <f t="shared" si="23"/>
        <v>0</v>
      </c>
    </row>
    <row r="364" spans="1:44">
      <c r="A364" s="28"/>
      <c r="C364" s="28"/>
      <c r="AB364" s="48">
        <f t="shared" si="20"/>
        <v>0</v>
      </c>
      <c r="AP364" s="48">
        <f t="shared" si="21"/>
        <v>0</v>
      </c>
      <c r="AQ364" s="48">
        <f t="shared" si="22"/>
        <v>0</v>
      </c>
      <c r="AR364" s="48">
        <f t="shared" si="23"/>
        <v>0</v>
      </c>
    </row>
    <row r="365" spans="1:44">
      <c r="A365" s="28"/>
      <c r="C365" s="28"/>
      <c r="AB365" s="48">
        <f t="shared" si="20"/>
        <v>0</v>
      </c>
      <c r="AP365" s="48">
        <f t="shared" si="21"/>
        <v>0</v>
      </c>
      <c r="AQ365" s="48">
        <f t="shared" si="22"/>
        <v>0</v>
      </c>
      <c r="AR365" s="48">
        <f t="shared" si="23"/>
        <v>0</v>
      </c>
    </row>
    <row r="366" spans="1:44">
      <c r="A366" s="28"/>
      <c r="C366" s="28"/>
      <c r="AB366" s="48">
        <f t="shared" si="20"/>
        <v>0</v>
      </c>
      <c r="AP366" s="48">
        <f t="shared" si="21"/>
        <v>0</v>
      </c>
      <c r="AQ366" s="48">
        <f t="shared" si="22"/>
        <v>0</v>
      </c>
      <c r="AR366" s="48">
        <f t="shared" si="23"/>
        <v>0</v>
      </c>
    </row>
    <row r="367" spans="1:44">
      <c r="A367" s="28"/>
      <c r="C367" s="28"/>
      <c r="AB367" s="48">
        <f t="shared" si="20"/>
        <v>0</v>
      </c>
      <c r="AP367" s="48">
        <f t="shared" si="21"/>
        <v>0</v>
      </c>
      <c r="AQ367" s="48">
        <f t="shared" si="22"/>
        <v>0</v>
      </c>
      <c r="AR367" s="48">
        <f t="shared" si="23"/>
        <v>0</v>
      </c>
    </row>
    <row r="368" spans="1:44">
      <c r="A368" s="28"/>
      <c r="C368" s="28"/>
      <c r="AB368" s="48">
        <f t="shared" si="20"/>
        <v>0</v>
      </c>
      <c r="AP368" s="48">
        <f t="shared" si="21"/>
        <v>0</v>
      </c>
      <c r="AQ368" s="48">
        <f t="shared" si="22"/>
        <v>0</v>
      </c>
      <c r="AR368" s="48">
        <f t="shared" si="23"/>
        <v>0</v>
      </c>
    </row>
    <row r="369" spans="1:44">
      <c r="A369" s="28"/>
      <c r="C369" s="28"/>
      <c r="AB369" s="48">
        <f t="shared" si="20"/>
        <v>0</v>
      </c>
      <c r="AP369" s="48">
        <f t="shared" si="21"/>
        <v>0</v>
      </c>
      <c r="AQ369" s="48">
        <f t="shared" si="22"/>
        <v>0</v>
      </c>
      <c r="AR369" s="48">
        <f t="shared" si="23"/>
        <v>0</v>
      </c>
    </row>
    <row r="370" spans="1:44">
      <c r="A370" s="28"/>
      <c r="C370" s="28"/>
      <c r="AB370" s="48">
        <f t="shared" si="20"/>
        <v>0</v>
      </c>
      <c r="AP370" s="48">
        <f t="shared" si="21"/>
        <v>0</v>
      </c>
      <c r="AQ370" s="48">
        <f t="shared" si="22"/>
        <v>0</v>
      </c>
      <c r="AR370" s="48">
        <f t="shared" si="23"/>
        <v>0</v>
      </c>
    </row>
    <row r="371" spans="1:44">
      <c r="A371" s="28"/>
      <c r="C371" s="28"/>
      <c r="AB371" s="48">
        <f t="shared" si="20"/>
        <v>0</v>
      </c>
      <c r="AP371" s="48">
        <f t="shared" si="21"/>
        <v>0</v>
      </c>
      <c r="AQ371" s="48">
        <f t="shared" si="22"/>
        <v>0</v>
      </c>
      <c r="AR371" s="48">
        <f t="shared" si="23"/>
        <v>0</v>
      </c>
    </row>
    <row r="372" spans="1:44">
      <c r="A372" s="28"/>
      <c r="C372" s="28"/>
      <c r="AB372" s="48">
        <f t="shared" si="20"/>
        <v>0</v>
      </c>
      <c r="AP372" s="48">
        <f t="shared" si="21"/>
        <v>0</v>
      </c>
      <c r="AQ372" s="48">
        <f t="shared" si="22"/>
        <v>0</v>
      </c>
      <c r="AR372" s="48">
        <f t="shared" si="23"/>
        <v>0</v>
      </c>
    </row>
    <row r="373" spans="1:44">
      <c r="A373" s="28"/>
      <c r="C373" s="28"/>
      <c r="AB373" s="48">
        <f t="shared" si="20"/>
        <v>0</v>
      </c>
      <c r="AP373" s="48">
        <f t="shared" si="21"/>
        <v>0</v>
      </c>
      <c r="AQ373" s="48">
        <f t="shared" si="22"/>
        <v>0</v>
      </c>
      <c r="AR373" s="48">
        <f t="shared" si="23"/>
        <v>0</v>
      </c>
    </row>
    <row r="374" spans="1:44">
      <c r="A374" s="28"/>
      <c r="C374" s="28"/>
      <c r="AB374" s="48">
        <f t="shared" si="20"/>
        <v>0</v>
      </c>
      <c r="AP374" s="48">
        <f t="shared" si="21"/>
        <v>0</v>
      </c>
      <c r="AQ374" s="48">
        <f t="shared" si="22"/>
        <v>0</v>
      </c>
      <c r="AR374" s="48">
        <f t="shared" si="23"/>
        <v>0</v>
      </c>
    </row>
    <row r="375" spans="1:44">
      <c r="A375" s="28"/>
      <c r="C375" s="28"/>
      <c r="AB375" s="48">
        <f t="shared" si="20"/>
        <v>0</v>
      </c>
      <c r="AP375" s="48">
        <f t="shared" si="21"/>
        <v>0</v>
      </c>
      <c r="AQ375" s="48">
        <f t="shared" si="22"/>
        <v>0</v>
      </c>
      <c r="AR375" s="48">
        <f t="shared" si="23"/>
        <v>0</v>
      </c>
    </row>
    <row r="376" spans="1:44">
      <c r="A376" s="28"/>
      <c r="C376" s="28"/>
      <c r="AB376" s="48">
        <f t="shared" si="20"/>
        <v>0</v>
      </c>
      <c r="AP376" s="48">
        <f t="shared" si="21"/>
        <v>0</v>
      </c>
      <c r="AQ376" s="48">
        <f t="shared" si="22"/>
        <v>0</v>
      </c>
      <c r="AR376" s="48">
        <f t="shared" si="23"/>
        <v>0</v>
      </c>
    </row>
    <row r="377" spans="1:44">
      <c r="A377" s="28"/>
      <c r="C377" s="28"/>
      <c r="AB377" s="48">
        <f t="shared" si="20"/>
        <v>0</v>
      </c>
      <c r="AP377" s="48">
        <f t="shared" si="21"/>
        <v>0</v>
      </c>
      <c r="AQ377" s="48">
        <f t="shared" si="22"/>
        <v>0</v>
      </c>
      <c r="AR377" s="48">
        <f t="shared" si="23"/>
        <v>0</v>
      </c>
    </row>
    <row r="378" spans="1:44">
      <c r="A378" s="28"/>
      <c r="C378" s="28"/>
      <c r="AB378" s="48">
        <f t="shared" si="20"/>
        <v>0</v>
      </c>
      <c r="AP378" s="48">
        <f t="shared" si="21"/>
        <v>0</v>
      </c>
      <c r="AQ378" s="48">
        <f t="shared" si="22"/>
        <v>0</v>
      </c>
      <c r="AR378" s="48">
        <f t="shared" si="23"/>
        <v>0</v>
      </c>
    </row>
    <row r="379" spans="1:44">
      <c r="A379" s="28"/>
      <c r="C379" s="28"/>
      <c r="AB379" s="48">
        <f t="shared" si="20"/>
        <v>0</v>
      </c>
      <c r="AP379" s="48">
        <f t="shared" si="21"/>
        <v>0</v>
      </c>
      <c r="AQ379" s="48">
        <f t="shared" si="22"/>
        <v>0</v>
      </c>
      <c r="AR379" s="48">
        <f t="shared" si="23"/>
        <v>0</v>
      </c>
    </row>
    <row r="380" spans="1:44">
      <c r="A380" s="28"/>
      <c r="C380" s="28"/>
      <c r="AB380" s="48">
        <f t="shared" si="20"/>
        <v>0</v>
      </c>
      <c r="AP380" s="48">
        <f t="shared" si="21"/>
        <v>0</v>
      </c>
      <c r="AQ380" s="48">
        <f t="shared" si="22"/>
        <v>0</v>
      </c>
      <c r="AR380" s="48">
        <f t="shared" si="23"/>
        <v>0</v>
      </c>
    </row>
    <row r="381" spans="1:44">
      <c r="A381" s="28"/>
      <c r="C381" s="28"/>
      <c r="AB381" s="48">
        <f t="shared" si="20"/>
        <v>0</v>
      </c>
      <c r="AP381" s="48">
        <f t="shared" si="21"/>
        <v>0</v>
      </c>
      <c r="AQ381" s="48">
        <f t="shared" si="22"/>
        <v>0</v>
      </c>
      <c r="AR381" s="48">
        <f t="shared" si="23"/>
        <v>0</v>
      </c>
    </row>
    <row r="382" spans="1:44">
      <c r="A382" s="28"/>
      <c r="C382" s="28"/>
      <c r="AB382" s="48">
        <f t="shared" si="20"/>
        <v>0</v>
      </c>
      <c r="AP382" s="48">
        <f t="shared" si="21"/>
        <v>0</v>
      </c>
      <c r="AQ382" s="48">
        <f t="shared" si="22"/>
        <v>0</v>
      </c>
      <c r="AR382" s="48">
        <f t="shared" si="23"/>
        <v>0</v>
      </c>
    </row>
    <row r="383" spans="1:44">
      <c r="A383" s="28"/>
      <c r="C383" s="28"/>
      <c r="AB383" s="48">
        <f t="shared" si="20"/>
        <v>0</v>
      </c>
      <c r="AP383" s="48">
        <f t="shared" si="21"/>
        <v>0</v>
      </c>
      <c r="AQ383" s="48">
        <f t="shared" si="22"/>
        <v>0</v>
      </c>
      <c r="AR383" s="48">
        <f t="shared" si="23"/>
        <v>0</v>
      </c>
    </row>
    <row r="384" spans="1:44">
      <c r="A384" s="28"/>
      <c r="C384" s="28"/>
      <c r="AB384" s="48">
        <f t="shared" si="20"/>
        <v>0</v>
      </c>
      <c r="AP384" s="48">
        <f t="shared" si="21"/>
        <v>0</v>
      </c>
      <c r="AQ384" s="48">
        <f t="shared" si="22"/>
        <v>0</v>
      </c>
      <c r="AR384" s="48">
        <f t="shared" si="23"/>
        <v>0</v>
      </c>
    </row>
    <row r="385" spans="1:44">
      <c r="A385" s="28"/>
      <c r="C385" s="28"/>
      <c r="AB385" s="48">
        <f t="shared" si="20"/>
        <v>0</v>
      </c>
      <c r="AP385" s="48">
        <f t="shared" si="21"/>
        <v>0</v>
      </c>
      <c r="AQ385" s="48">
        <f t="shared" si="22"/>
        <v>0</v>
      </c>
      <c r="AR385" s="48">
        <f t="shared" si="23"/>
        <v>0</v>
      </c>
    </row>
    <row r="386" spans="1:44">
      <c r="A386" s="28"/>
      <c r="C386" s="28"/>
      <c r="AB386" s="48">
        <f t="shared" si="20"/>
        <v>0</v>
      </c>
      <c r="AP386" s="48">
        <f t="shared" si="21"/>
        <v>0</v>
      </c>
      <c r="AQ386" s="48">
        <f t="shared" si="22"/>
        <v>0</v>
      </c>
      <c r="AR386" s="48">
        <f t="shared" si="23"/>
        <v>0</v>
      </c>
    </row>
    <row r="387" spans="1:44">
      <c r="A387" s="28"/>
      <c r="C387" s="28"/>
      <c r="AB387" s="48">
        <f t="shared" ref="AB387:AB450" si="24">SUM(D387:AA387)/24</f>
        <v>0</v>
      </c>
      <c r="AP387" s="48">
        <f t="shared" ref="AP387:AP450" si="25">SUM(AI387:AO387)/7</f>
        <v>0</v>
      </c>
      <c r="AQ387" s="48">
        <f t="shared" ref="AQ387:AQ450" si="26">SUM(AB387:AH387,AP387)/8</f>
        <v>0</v>
      </c>
      <c r="AR387" s="48">
        <f t="shared" ref="AR387:AR450" si="27">IF(AQ387&gt;=2.75,1,0)</f>
        <v>0</v>
      </c>
    </row>
    <row r="388" spans="1:44">
      <c r="A388" s="28"/>
      <c r="C388" s="28"/>
      <c r="AB388" s="48">
        <f t="shared" si="24"/>
        <v>0</v>
      </c>
      <c r="AP388" s="48">
        <f t="shared" si="25"/>
        <v>0</v>
      </c>
      <c r="AQ388" s="48">
        <f t="shared" si="26"/>
        <v>0</v>
      </c>
      <c r="AR388" s="48">
        <f t="shared" si="27"/>
        <v>0</v>
      </c>
    </row>
    <row r="389" spans="1:44">
      <c r="A389" s="28"/>
      <c r="C389" s="28"/>
      <c r="AB389" s="48">
        <f t="shared" si="24"/>
        <v>0</v>
      </c>
      <c r="AP389" s="48">
        <f t="shared" si="25"/>
        <v>0</v>
      </c>
      <c r="AQ389" s="48">
        <f t="shared" si="26"/>
        <v>0</v>
      </c>
      <c r="AR389" s="48">
        <f t="shared" si="27"/>
        <v>0</v>
      </c>
    </row>
    <row r="390" spans="1:44">
      <c r="A390" s="28"/>
      <c r="C390" s="28"/>
      <c r="AB390" s="48">
        <f t="shared" si="24"/>
        <v>0</v>
      </c>
      <c r="AP390" s="48">
        <f t="shared" si="25"/>
        <v>0</v>
      </c>
      <c r="AQ390" s="48">
        <f t="shared" si="26"/>
        <v>0</v>
      </c>
      <c r="AR390" s="48">
        <f t="shared" si="27"/>
        <v>0</v>
      </c>
    </row>
    <row r="391" spans="1:44">
      <c r="A391" s="28"/>
      <c r="C391" s="28"/>
      <c r="AB391" s="48">
        <f t="shared" si="24"/>
        <v>0</v>
      </c>
      <c r="AP391" s="48">
        <f t="shared" si="25"/>
        <v>0</v>
      </c>
      <c r="AQ391" s="48">
        <f t="shared" si="26"/>
        <v>0</v>
      </c>
      <c r="AR391" s="48">
        <f t="shared" si="27"/>
        <v>0</v>
      </c>
    </row>
    <row r="392" spans="1:44">
      <c r="A392" s="28"/>
      <c r="C392" s="28"/>
      <c r="AB392" s="48">
        <f t="shared" si="24"/>
        <v>0</v>
      </c>
      <c r="AP392" s="48">
        <f t="shared" si="25"/>
        <v>0</v>
      </c>
      <c r="AQ392" s="48">
        <f t="shared" si="26"/>
        <v>0</v>
      </c>
      <c r="AR392" s="48">
        <f t="shared" si="27"/>
        <v>0</v>
      </c>
    </row>
    <row r="393" spans="1:44">
      <c r="A393" s="28"/>
      <c r="C393" s="28"/>
      <c r="AB393" s="48">
        <f t="shared" si="24"/>
        <v>0</v>
      </c>
      <c r="AP393" s="48">
        <f t="shared" si="25"/>
        <v>0</v>
      </c>
      <c r="AQ393" s="48">
        <f t="shared" si="26"/>
        <v>0</v>
      </c>
      <c r="AR393" s="48">
        <f t="shared" si="27"/>
        <v>0</v>
      </c>
    </row>
    <row r="394" spans="1:44">
      <c r="A394" s="28"/>
      <c r="C394" s="28"/>
      <c r="AB394" s="48">
        <f t="shared" si="24"/>
        <v>0</v>
      </c>
      <c r="AP394" s="48">
        <f t="shared" si="25"/>
        <v>0</v>
      </c>
      <c r="AQ394" s="48">
        <f t="shared" si="26"/>
        <v>0</v>
      </c>
      <c r="AR394" s="48">
        <f t="shared" si="27"/>
        <v>0</v>
      </c>
    </row>
    <row r="395" spans="1:44">
      <c r="A395" s="28"/>
      <c r="C395" s="28"/>
      <c r="AB395" s="48">
        <f t="shared" si="24"/>
        <v>0</v>
      </c>
      <c r="AP395" s="48">
        <f t="shared" si="25"/>
        <v>0</v>
      </c>
      <c r="AQ395" s="48">
        <f t="shared" si="26"/>
        <v>0</v>
      </c>
      <c r="AR395" s="48">
        <f t="shared" si="27"/>
        <v>0</v>
      </c>
    </row>
    <row r="396" spans="1:44">
      <c r="A396" s="28"/>
      <c r="C396" s="28"/>
      <c r="AB396" s="48">
        <f t="shared" si="24"/>
        <v>0</v>
      </c>
      <c r="AP396" s="48">
        <f t="shared" si="25"/>
        <v>0</v>
      </c>
      <c r="AQ396" s="48">
        <f t="shared" si="26"/>
        <v>0</v>
      </c>
      <c r="AR396" s="48">
        <f t="shared" si="27"/>
        <v>0</v>
      </c>
    </row>
    <row r="397" spans="1:44">
      <c r="A397" s="28"/>
      <c r="C397" s="28"/>
      <c r="AB397" s="48">
        <f t="shared" si="24"/>
        <v>0</v>
      </c>
      <c r="AP397" s="48">
        <f t="shared" si="25"/>
        <v>0</v>
      </c>
      <c r="AQ397" s="48">
        <f t="shared" si="26"/>
        <v>0</v>
      </c>
      <c r="AR397" s="48">
        <f t="shared" si="27"/>
        <v>0</v>
      </c>
    </row>
    <row r="398" spans="1:44">
      <c r="A398" s="28"/>
      <c r="C398" s="28"/>
      <c r="AB398" s="48">
        <f t="shared" si="24"/>
        <v>0</v>
      </c>
      <c r="AP398" s="48">
        <f t="shared" si="25"/>
        <v>0</v>
      </c>
      <c r="AQ398" s="48">
        <f t="shared" si="26"/>
        <v>0</v>
      </c>
      <c r="AR398" s="48">
        <f t="shared" si="27"/>
        <v>0</v>
      </c>
    </row>
    <row r="399" spans="1:44">
      <c r="A399" s="28"/>
      <c r="C399" s="28"/>
      <c r="AB399" s="48">
        <f t="shared" si="24"/>
        <v>0</v>
      </c>
      <c r="AP399" s="48">
        <f t="shared" si="25"/>
        <v>0</v>
      </c>
      <c r="AQ399" s="48">
        <f t="shared" si="26"/>
        <v>0</v>
      </c>
      <c r="AR399" s="48">
        <f t="shared" si="27"/>
        <v>0</v>
      </c>
    </row>
    <row r="400" spans="1:44">
      <c r="A400" s="28"/>
      <c r="C400" s="28"/>
      <c r="AB400" s="48">
        <f t="shared" si="24"/>
        <v>0</v>
      </c>
      <c r="AP400" s="48">
        <f t="shared" si="25"/>
        <v>0</v>
      </c>
      <c r="AQ400" s="48">
        <f t="shared" si="26"/>
        <v>0</v>
      </c>
      <c r="AR400" s="48">
        <f t="shared" si="27"/>
        <v>0</v>
      </c>
    </row>
    <row r="401" spans="1:44">
      <c r="A401" s="28"/>
      <c r="C401" s="28"/>
      <c r="AB401" s="48">
        <f t="shared" si="24"/>
        <v>0</v>
      </c>
      <c r="AP401" s="48">
        <f t="shared" si="25"/>
        <v>0</v>
      </c>
      <c r="AQ401" s="48">
        <f t="shared" si="26"/>
        <v>0</v>
      </c>
      <c r="AR401" s="48">
        <f t="shared" si="27"/>
        <v>0</v>
      </c>
    </row>
    <row r="402" spans="1:44">
      <c r="A402" s="28"/>
      <c r="C402" s="28"/>
      <c r="AB402" s="48">
        <f t="shared" si="24"/>
        <v>0</v>
      </c>
      <c r="AP402" s="48">
        <f t="shared" si="25"/>
        <v>0</v>
      </c>
      <c r="AQ402" s="48">
        <f t="shared" si="26"/>
        <v>0</v>
      </c>
      <c r="AR402" s="48">
        <f t="shared" si="27"/>
        <v>0</v>
      </c>
    </row>
    <row r="403" spans="1:44">
      <c r="A403" s="28"/>
      <c r="C403" s="28"/>
      <c r="AB403" s="48">
        <f t="shared" si="24"/>
        <v>0</v>
      </c>
      <c r="AP403" s="48">
        <f t="shared" si="25"/>
        <v>0</v>
      </c>
      <c r="AQ403" s="48">
        <f t="shared" si="26"/>
        <v>0</v>
      </c>
      <c r="AR403" s="48">
        <f t="shared" si="27"/>
        <v>0</v>
      </c>
    </row>
    <row r="404" spans="1:44">
      <c r="A404" s="28"/>
      <c r="C404" s="28"/>
      <c r="AB404" s="48">
        <f t="shared" si="24"/>
        <v>0</v>
      </c>
      <c r="AP404" s="48">
        <f t="shared" si="25"/>
        <v>0</v>
      </c>
      <c r="AQ404" s="48">
        <f t="shared" si="26"/>
        <v>0</v>
      </c>
      <c r="AR404" s="48">
        <f t="shared" si="27"/>
        <v>0</v>
      </c>
    </row>
    <row r="405" spans="1:44">
      <c r="A405" s="28"/>
      <c r="C405" s="28"/>
      <c r="AB405" s="48">
        <f t="shared" si="24"/>
        <v>0</v>
      </c>
      <c r="AP405" s="48">
        <f t="shared" si="25"/>
        <v>0</v>
      </c>
      <c r="AQ405" s="48">
        <f t="shared" si="26"/>
        <v>0</v>
      </c>
      <c r="AR405" s="48">
        <f t="shared" si="27"/>
        <v>0</v>
      </c>
    </row>
    <row r="406" spans="1:44">
      <c r="A406" s="28"/>
      <c r="C406" s="28"/>
      <c r="AB406" s="48">
        <f t="shared" si="24"/>
        <v>0</v>
      </c>
      <c r="AP406" s="48">
        <f t="shared" si="25"/>
        <v>0</v>
      </c>
      <c r="AQ406" s="48">
        <f t="shared" si="26"/>
        <v>0</v>
      </c>
      <c r="AR406" s="48">
        <f t="shared" si="27"/>
        <v>0</v>
      </c>
    </row>
    <row r="407" spans="1:44">
      <c r="A407" s="28"/>
      <c r="C407" s="28"/>
      <c r="AB407" s="48">
        <f t="shared" si="24"/>
        <v>0</v>
      </c>
      <c r="AP407" s="48">
        <f t="shared" si="25"/>
        <v>0</v>
      </c>
      <c r="AQ407" s="48">
        <f t="shared" si="26"/>
        <v>0</v>
      </c>
      <c r="AR407" s="48">
        <f t="shared" si="27"/>
        <v>0</v>
      </c>
    </row>
    <row r="408" spans="1:44">
      <c r="A408" s="28"/>
      <c r="C408" s="28"/>
      <c r="AB408" s="48">
        <f t="shared" si="24"/>
        <v>0</v>
      </c>
      <c r="AP408" s="48">
        <f t="shared" si="25"/>
        <v>0</v>
      </c>
      <c r="AQ408" s="48">
        <f t="shared" si="26"/>
        <v>0</v>
      </c>
      <c r="AR408" s="48">
        <f t="shared" si="27"/>
        <v>0</v>
      </c>
    </row>
    <row r="409" spans="1:44">
      <c r="A409" s="28"/>
      <c r="C409" s="28"/>
      <c r="AB409" s="48">
        <f t="shared" si="24"/>
        <v>0</v>
      </c>
      <c r="AP409" s="48">
        <f t="shared" si="25"/>
        <v>0</v>
      </c>
      <c r="AQ409" s="48">
        <f t="shared" si="26"/>
        <v>0</v>
      </c>
      <c r="AR409" s="48">
        <f t="shared" si="27"/>
        <v>0</v>
      </c>
    </row>
    <row r="410" spans="1:44">
      <c r="A410" s="28"/>
      <c r="C410" s="28"/>
      <c r="AB410" s="48">
        <f t="shared" si="24"/>
        <v>0</v>
      </c>
      <c r="AP410" s="48">
        <f t="shared" si="25"/>
        <v>0</v>
      </c>
      <c r="AQ410" s="48">
        <f t="shared" si="26"/>
        <v>0</v>
      </c>
      <c r="AR410" s="48">
        <f t="shared" si="27"/>
        <v>0</v>
      </c>
    </row>
    <row r="411" spans="1:44">
      <c r="A411" s="28"/>
      <c r="C411" s="28"/>
      <c r="AB411" s="48">
        <f t="shared" si="24"/>
        <v>0</v>
      </c>
      <c r="AP411" s="48">
        <f t="shared" si="25"/>
        <v>0</v>
      </c>
      <c r="AQ411" s="48">
        <f t="shared" si="26"/>
        <v>0</v>
      </c>
      <c r="AR411" s="48">
        <f t="shared" si="27"/>
        <v>0</v>
      </c>
    </row>
    <row r="412" spans="1:44">
      <c r="A412" s="28"/>
      <c r="C412" s="28"/>
      <c r="AB412" s="48">
        <f t="shared" si="24"/>
        <v>0</v>
      </c>
      <c r="AP412" s="48">
        <f t="shared" si="25"/>
        <v>0</v>
      </c>
      <c r="AQ412" s="48">
        <f t="shared" si="26"/>
        <v>0</v>
      </c>
      <c r="AR412" s="48">
        <f t="shared" si="27"/>
        <v>0</v>
      </c>
    </row>
    <row r="413" spans="1:44">
      <c r="A413" s="28"/>
      <c r="C413" s="28"/>
      <c r="AB413" s="48">
        <f t="shared" si="24"/>
        <v>0</v>
      </c>
      <c r="AP413" s="48">
        <f t="shared" si="25"/>
        <v>0</v>
      </c>
      <c r="AQ413" s="48">
        <f t="shared" si="26"/>
        <v>0</v>
      </c>
      <c r="AR413" s="48">
        <f t="shared" si="27"/>
        <v>0</v>
      </c>
    </row>
    <row r="414" spans="1:44">
      <c r="A414" s="28"/>
      <c r="C414" s="28"/>
      <c r="AB414" s="48">
        <f t="shared" si="24"/>
        <v>0</v>
      </c>
      <c r="AP414" s="48">
        <f t="shared" si="25"/>
        <v>0</v>
      </c>
      <c r="AQ414" s="48">
        <f t="shared" si="26"/>
        <v>0</v>
      </c>
      <c r="AR414" s="48">
        <f t="shared" si="27"/>
        <v>0</v>
      </c>
    </row>
    <row r="415" spans="1:44">
      <c r="A415" s="28"/>
      <c r="C415" s="28"/>
      <c r="AB415" s="48">
        <f t="shared" si="24"/>
        <v>0</v>
      </c>
      <c r="AP415" s="48">
        <f t="shared" si="25"/>
        <v>0</v>
      </c>
      <c r="AQ415" s="48">
        <f t="shared" si="26"/>
        <v>0</v>
      </c>
      <c r="AR415" s="48">
        <f t="shared" si="27"/>
        <v>0</v>
      </c>
    </row>
    <row r="416" spans="1:44">
      <c r="A416" s="28"/>
      <c r="C416" s="28"/>
      <c r="AB416" s="48">
        <f t="shared" si="24"/>
        <v>0</v>
      </c>
      <c r="AP416" s="48">
        <f t="shared" si="25"/>
        <v>0</v>
      </c>
      <c r="AQ416" s="48">
        <f t="shared" si="26"/>
        <v>0</v>
      </c>
      <c r="AR416" s="48">
        <f t="shared" si="27"/>
        <v>0</v>
      </c>
    </row>
    <row r="417" spans="1:44">
      <c r="A417" s="28"/>
      <c r="C417" s="28"/>
      <c r="AB417" s="48">
        <f t="shared" si="24"/>
        <v>0</v>
      </c>
      <c r="AP417" s="48">
        <f t="shared" si="25"/>
        <v>0</v>
      </c>
      <c r="AQ417" s="48">
        <f t="shared" si="26"/>
        <v>0</v>
      </c>
      <c r="AR417" s="48">
        <f t="shared" si="27"/>
        <v>0</v>
      </c>
    </row>
    <row r="418" spans="1:44">
      <c r="A418" s="28"/>
      <c r="C418" s="28"/>
      <c r="AB418" s="48">
        <f t="shared" si="24"/>
        <v>0</v>
      </c>
      <c r="AP418" s="48">
        <f t="shared" si="25"/>
        <v>0</v>
      </c>
      <c r="AQ418" s="48">
        <f t="shared" si="26"/>
        <v>0</v>
      </c>
      <c r="AR418" s="48">
        <f t="shared" si="27"/>
        <v>0</v>
      </c>
    </row>
    <row r="419" spans="1:44">
      <c r="A419" s="28"/>
      <c r="C419" s="28"/>
      <c r="AB419" s="48">
        <f t="shared" si="24"/>
        <v>0</v>
      </c>
      <c r="AP419" s="48">
        <f t="shared" si="25"/>
        <v>0</v>
      </c>
      <c r="AQ419" s="48">
        <f t="shared" si="26"/>
        <v>0</v>
      </c>
      <c r="AR419" s="48">
        <f t="shared" si="27"/>
        <v>0</v>
      </c>
    </row>
    <row r="420" spans="1:44">
      <c r="A420" s="28"/>
      <c r="C420" s="28"/>
      <c r="AB420" s="48">
        <f t="shared" si="24"/>
        <v>0</v>
      </c>
      <c r="AP420" s="48">
        <f t="shared" si="25"/>
        <v>0</v>
      </c>
      <c r="AQ420" s="48">
        <f t="shared" si="26"/>
        <v>0</v>
      </c>
      <c r="AR420" s="48">
        <f t="shared" si="27"/>
        <v>0</v>
      </c>
    </row>
    <row r="421" spans="1:44">
      <c r="A421" s="28"/>
      <c r="C421" s="28"/>
      <c r="AB421" s="48">
        <f t="shared" si="24"/>
        <v>0</v>
      </c>
      <c r="AP421" s="48">
        <f t="shared" si="25"/>
        <v>0</v>
      </c>
      <c r="AQ421" s="48">
        <f t="shared" si="26"/>
        <v>0</v>
      </c>
      <c r="AR421" s="48">
        <f t="shared" si="27"/>
        <v>0</v>
      </c>
    </row>
    <row r="422" spans="1:44">
      <c r="A422" s="28"/>
      <c r="C422" s="28"/>
      <c r="AB422" s="48">
        <f t="shared" si="24"/>
        <v>0</v>
      </c>
      <c r="AP422" s="48">
        <f t="shared" si="25"/>
        <v>0</v>
      </c>
      <c r="AQ422" s="48">
        <f t="shared" si="26"/>
        <v>0</v>
      </c>
      <c r="AR422" s="48">
        <f t="shared" si="27"/>
        <v>0</v>
      </c>
    </row>
    <row r="423" spans="1:44">
      <c r="A423" s="28"/>
      <c r="C423" s="28"/>
      <c r="AB423" s="48">
        <f t="shared" si="24"/>
        <v>0</v>
      </c>
      <c r="AP423" s="48">
        <f t="shared" si="25"/>
        <v>0</v>
      </c>
      <c r="AQ423" s="48">
        <f t="shared" si="26"/>
        <v>0</v>
      </c>
      <c r="AR423" s="48">
        <f t="shared" si="27"/>
        <v>0</v>
      </c>
    </row>
    <row r="424" spans="1:44">
      <c r="A424" s="28"/>
      <c r="C424" s="28"/>
      <c r="AB424" s="48">
        <f t="shared" si="24"/>
        <v>0</v>
      </c>
      <c r="AP424" s="48">
        <f t="shared" si="25"/>
        <v>0</v>
      </c>
      <c r="AQ424" s="48">
        <f t="shared" si="26"/>
        <v>0</v>
      </c>
      <c r="AR424" s="48">
        <f t="shared" si="27"/>
        <v>0</v>
      </c>
    </row>
    <row r="425" spans="1:44">
      <c r="AB425" s="48">
        <f t="shared" si="24"/>
        <v>0</v>
      </c>
      <c r="AP425" s="48">
        <f t="shared" si="25"/>
        <v>0</v>
      </c>
      <c r="AQ425" s="48">
        <f t="shared" si="26"/>
        <v>0</v>
      </c>
      <c r="AR425" s="48">
        <f t="shared" si="27"/>
        <v>0</v>
      </c>
    </row>
    <row r="426" spans="1:44">
      <c r="AB426" s="48">
        <f t="shared" si="24"/>
        <v>0</v>
      </c>
      <c r="AP426" s="48">
        <f t="shared" si="25"/>
        <v>0</v>
      </c>
      <c r="AQ426" s="48">
        <f t="shared" si="26"/>
        <v>0</v>
      </c>
      <c r="AR426" s="48">
        <f t="shared" si="27"/>
        <v>0</v>
      </c>
    </row>
    <row r="427" spans="1:44">
      <c r="AB427" s="48">
        <f t="shared" si="24"/>
        <v>0</v>
      </c>
      <c r="AP427" s="48">
        <f t="shared" si="25"/>
        <v>0</v>
      </c>
      <c r="AQ427" s="48">
        <f t="shared" si="26"/>
        <v>0</v>
      </c>
      <c r="AR427" s="48">
        <f t="shared" si="27"/>
        <v>0</v>
      </c>
    </row>
    <row r="428" spans="1:44">
      <c r="AB428" s="48">
        <f t="shared" si="24"/>
        <v>0</v>
      </c>
      <c r="AP428" s="48">
        <f t="shared" si="25"/>
        <v>0</v>
      </c>
      <c r="AQ428" s="48">
        <f t="shared" si="26"/>
        <v>0</v>
      </c>
      <c r="AR428" s="48">
        <f t="shared" si="27"/>
        <v>0</v>
      </c>
    </row>
    <row r="429" spans="1:44">
      <c r="AB429" s="48">
        <f t="shared" si="24"/>
        <v>0</v>
      </c>
      <c r="AP429" s="48">
        <f t="shared" si="25"/>
        <v>0</v>
      </c>
      <c r="AQ429" s="48">
        <f t="shared" si="26"/>
        <v>0</v>
      </c>
      <c r="AR429" s="48">
        <f t="shared" si="27"/>
        <v>0</v>
      </c>
    </row>
    <row r="430" spans="1:44">
      <c r="AB430" s="48">
        <f t="shared" si="24"/>
        <v>0</v>
      </c>
      <c r="AP430" s="48">
        <f t="shared" si="25"/>
        <v>0</v>
      </c>
      <c r="AQ430" s="48">
        <f t="shared" si="26"/>
        <v>0</v>
      </c>
      <c r="AR430" s="48">
        <f t="shared" si="27"/>
        <v>0</v>
      </c>
    </row>
    <row r="431" spans="1:44">
      <c r="AB431" s="48">
        <f t="shared" si="24"/>
        <v>0</v>
      </c>
      <c r="AP431" s="48">
        <f t="shared" si="25"/>
        <v>0</v>
      </c>
      <c r="AQ431" s="48">
        <f t="shared" si="26"/>
        <v>0</v>
      </c>
      <c r="AR431" s="48">
        <f t="shared" si="27"/>
        <v>0</v>
      </c>
    </row>
    <row r="432" spans="1:44">
      <c r="AB432" s="48">
        <f t="shared" si="24"/>
        <v>0</v>
      </c>
      <c r="AP432" s="48">
        <f t="shared" si="25"/>
        <v>0</v>
      </c>
      <c r="AQ432" s="48">
        <f t="shared" si="26"/>
        <v>0</v>
      </c>
      <c r="AR432" s="48">
        <f t="shared" si="27"/>
        <v>0</v>
      </c>
    </row>
    <row r="433" spans="28:44">
      <c r="AB433" s="48">
        <f t="shared" si="24"/>
        <v>0</v>
      </c>
      <c r="AP433" s="48">
        <f t="shared" si="25"/>
        <v>0</v>
      </c>
      <c r="AQ433" s="48">
        <f t="shared" si="26"/>
        <v>0</v>
      </c>
      <c r="AR433" s="48">
        <f t="shared" si="27"/>
        <v>0</v>
      </c>
    </row>
    <row r="434" spans="28:44">
      <c r="AB434" s="48">
        <f t="shared" si="24"/>
        <v>0</v>
      </c>
      <c r="AP434" s="48">
        <f t="shared" si="25"/>
        <v>0</v>
      </c>
      <c r="AQ434" s="48">
        <f t="shared" si="26"/>
        <v>0</v>
      </c>
      <c r="AR434" s="48">
        <f t="shared" si="27"/>
        <v>0</v>
      </c>
    </row>
    <row r="435" spans="28:44">
      <c r="AB435" s="48">
        <f t="shared" si="24"/>
        <v>0</v>
      </c>
      <c r="AP435" s="48">
        <f t="shared" si="25"/>
        <v>0</v>
      </c>
      <c r="AQ435" s="48">
        <f t="shared" si="26"/>
        <v>0</v>
      </c>
      <c r="AR435" s="48">
        <f t="shared" si="27"/>
        <v>0</v>
      </c>
    </row>
    <row r="436" spans="28:44">
      <c r="AB436" s="48">
        <f t="shared" si="24"/>
        <v>0</v>
      </c>
      <c r="AP436" s="48">
        <f t="shared" si="25"/>
        <v>0</v>
      </c>
      <c r="AQ436" s="48">
        <f t="shared" si="26"/>
        <v>0</v>
      </c>
      <c r="AR436" s="48">
        <f t="shared" si="27"/>
        <v>0</v>
      </c>
    </row>
    <row r="437" spans="28:44">
      <c r="AB437" s="48">
        <f t="shared" si="24"/>
        <v>0</v>
      </c>
      <c r="AP437" s="48">
        <f t="shared" si="25"/>
        <v>0</v>
      </c>
      <c r="AQ437" s="48">
        <f t="shared" si="26"/>
        <v>0</v>
      </c>
      <c r="AR437" s="48">
        <f t="shared" si="27"/>
        <v>0</v>
      </c>
    </row>
    <row r="438" spans="28:44">
      <c r="AB438" s="48">
        <f t="shared" si="24"/>
        <v>0</v>
      </c>
      <c r="AP438" s="48">
        <f t="shared" si="25"/>
        <v>0</v>
      </c>
      <c r="AQ438" s="48">
        <f t="shared" si="26"/>
        <v>0</v>
      </c>
      <c r="AR438" s="48">
        <f t="shared" si="27"/>
        <v>0</v>
      </c>
    </row>
    <row r="439" spans="28:44">
      <c r="AB439" s="48">
        <f t="shared" si="24"/>
        <v>0</v>
      </c>
      <c r="AP439" s="48">
        <f t="shared" si="25"/>
        <v>0</v>
      </c>
      <c r="AQ439" s="48">
        <f t="shared" si="26"/>
        <v>0</v>
      </c>
      <c r="AR439" s="48">
        <f t="shared" si="27"/>
        <v>0</v>
      </c>
    </row>
    <row r="440" spans="28:44">
      <c r="AB440" s="48">
        <f t="shared" si="24"/>
        <v>0</v>
      </c>
      <c r="AP440" s="48">
        <f t="shared" si="25"/>
        <v>0</v>
      </c>
      <c r="AQ440" s="48">
        <f t="shared" si="26"/>
        <v>0</v>
      </c>
      <c r="AR440" s="48">
        <f t="shared" si="27"/>
        <v>0</v>
      </c>
    </row>
    <row r="441" spans="28:44">
      <c r="AB441" s="48">
        <f t="shared" si="24"/>
        <v>0</v>
      </c>
      <c r="AP441" s="48">
        <f t="shared" si="25"/>
        <v>0</v>
      </c>
      <c r="AQ441" s="48">
        <f t="shared" si="26"/>
        <v>0</v>
      </c>
      <c r="AR441" s="48">
        <f t="shared" si="27"/>
        <v>0</v>
      </c>
    </row>
    <row r="442" spans="28:44">
      <c r="AB442" s="48">
        <f t="shared" si="24"/>
        <v>0</v>
      </c>
      <c r="AP442" s="48">
        <f t="shared" si="25"/>
        <v>0</v>
      </c>
      <c r="AQ442" s="48">
        <f t="shared" si="26"/>
        <v>0</v>
      </c>
      <c r="AR442" s="48">
        <f t="shared" si="27"/>
        <v>0</v>
      </c>
    </row>
    <row r="443" spans="28:44">
      <c r="AB443" s="48">
        <f t="shared" si="24"/>
        <v>0</v>
      </c>
      <c r="AP443" s="48">
        <f t="shared" si="25"/>
        <v>0</v>
      </c>
      <c r="AQ443" s="48">
        <f t="shared" si="26"/>
        <v>0</v>
      </c>
      <c r="AR443" s="48">
        <f t="shared" si="27"/>
        <v>0</v>
      </c>
    </row>
    <row r="444" spans="28:44">
      <c r="AB444" s="48">
        <f t="shared" si="24"/>
        <v>0</v>
      </c>
      <c r="AP444" s="48">
        <f t="shared" si="25"/>
        <v>0</v>
      </c>
      <c r="AQ444" s="48">
        <f t="shared" si="26"/>
        <v>0</v>
      </c>
      <c r="AR444" s="48">
        <f t="shared" si="27"/>
        <v>0</v>
      </c>
    </row>
    <row r="445" spans="28:44">
      <c r="AB445" s="48">
        <f t="shared" si="24"/>
        <v>0</v>
      </c>
      <c r="AP445" s="48">
        <f t="shared" si="25"/>
        <v>0</v>
      </c>
      <c r="AQ445" s="48">
        <f t="shared" si="26"/>
        <v>0</v>
      </c>
      <c r="AR445" s="48">
        <f t="shared" si="27"/>
        <v>0</v>
      </c>
    </row>
    <row r="446" spans="28:44">
      <c r="AB446" s="48">
        <f t="shared" si="24"/>
        <v>0</v>
      </c>
      <c r="AP446" s="48">
        <f t="shared" si="25"/>
        <v>0</v>
      </c>
      <c r="AQ446" s="48">
        <f t="shared" si="26"/>
        <v>0</v>
      </c>
      <c r="AR446" s="48">
        <f t="shared" si="27"/>
        <v>0</v>
      </c>
    </row>
    <row r="447" spans="28:44">
      <c r="AB447" s="48">
        <f t="shared" si="24"/>
        <v>0</v>
      </c>
      <c r="AP447" s="48">
        <f t="shared" si="25"/>
        <v>0</v>
      </c>
      <c r="AQ447" s="48">
        <f t="shared" si="26"/>
        <v>0</v>
      </c>
      <c r="AR447" s="48">
        <f t="shared" si="27"/>
        <v>0</v>
      </c>
    </row>
    <row r="448" spans="28:44">
      <c r="AB448" s="48">
        <f t="shared" si="24"/>
        <v>0</v>
      </c>
      <c r="AP448" s="48">
        <f t="shared" si="25"/>
        <v>0</v>
      </c>
      <c r="AQ448" s="48">
        <f t="shared" si="26"/>
        <v>0</v>
      </c>
      <c r="AR448" s="48">
        <f t="shared" si="27"/>
        <v>0</v>
      </c>
    </row>
    <row r="449" spans="28:44">
      <c r="AB449" s="48">
        <f t="shared" si="24"/>
        <v>0</v>
      </c>
      <c r="AP449" s="48">
        <f t="shared" si="25"/>
        <v>0</v>
      </c>
      <c r="AQ449" s="48">
        <f t="shared" si="26"/>
        <v>0</v>
      </c>
      <c r="AR449" s="48">
        <f t="shared" si="27"/>
        <v>0</v>
      </c>
    </row>
    <row r="450" spans="28:44">
      <c r="AB450" s="48">
        <f t="shared" si="24"/>
        <v>0</v>
      </c>
      <c r="AP450" s="48">
        <f t="shared" si="25"/>
        <v>0</v>
      </c>
      <c r="AQ450" s="48">
        <f t="shared" si="26"/>
        <v>0</v>
      </c>
      <c r="AR450" s="48">
        <f t="shared" si="27"/>
        <v>0</v>
      </c>
    </row>
    <row r="451" spans="28:44">
      <c r="AB451" s="48">
        <f t="shared" ref="AB451:AB514" si="28">SUM(D451:AA451)/24</f>
        <v>0</v>
      </c>
      <c r="AP451" s="48">
        <f t="shared" ref="AP451:AP514" si="29">SUM(AI451:AO451)/7</f>
        <v>0</v>
      </c>
      <c r="AQ451" s="48">
        <f t="shared" ref="AQ451:AQ514" si="30">SUM(AB451:AH451,AP451)/8</f>
        <v>0</v>
      </c>
      <c r="AR451" s="48">
        <f t="shared" ref="AR451:AR514" si="31">IF(AQ451&gt;=2.75,1,0)</f>
        <v>0</v>
      </c>
    </row>
    <row r="452" spans="28:44">
      <c r="AB452" s="48">
        <f t="shared" si="28"/>
        <v>0</v>
      </c>
      <c r="AP452" s="48">
        <f t="shared" si="29"/>
        <v>0</v>
      </c>
      <c r="AQ452" s="48">
        <f t="shared" si="30"/>
        <v>0</v>
      </c>
      <c r="AR452" s="48">
        <f t="shared" si="31"/>
        <v>0</v>
      </c>
    </row>
    <row r="453" spans="28:44">
      <c r="AB453" s="48">
        <f t="shared" si="28"/>
        <v>0</v>
      </c>
      <c r="AP453" s="48">
        <f t="shared" si="29"/>
        <v>0</v>
      </c>
      <c r="AQ453" s="48">
        <f t="shared" si="30"/>
        <v>0</v>
      </c>
      <c r="AR453" s="48">
        <f t="shared" si="31"/>
        <v>0</v>
      </c>
    </row>
    <row r="454" spans="28:44">
      <c r="AB454" s="48">
        <f t="shared" si="28"/>
        <v>0</v>
      </c>
      <c r="AP454" s="48">
        <f t="shared" si="29"/>
        <v>0</v>
      </c>
      <c r="AQ454" s="48">
        <f t="shared" si="30"/>
        <v>0</v>
      </c>
      <c r="AR454" s="48">
        <f t="shared" si="31"/>
        <v>0</v>
      </c>
    </row>
    <row r="455" spans="28:44">
      <c r="AB455" s="48">
        <f t="shared" si="28"/>
        <v>0</v>
      </c>
      <c r="AP455" s="48">
        <f t="shared" si="29"/>
        <v>0</v>
      </c>
      <c r="AQ455" s="48">
        <f t="shared" si="30"/>
        <v>0</v>
      </c>
      <c r="AR455" s="48">
        <f t="shared" si="31"/>
        <v>0</v>
      </c>
    </row>
    <row r="456" spans="28:44">
      <c r="AB456" s="48">
        <f t="shared" si="28"/>
        <v>0</v>
      </c>
      <c r="AP456" s="48">
        <f t="shared" si="29"/>
        <v>0</v>
      </c>
      <c r="AQ456" s="48">
        <f t="shared" si="30"/>
        <v>0</v>
      </c>
      <c r="AR456" s="48">
        <f t="shared" si="31"/>
        <v>0</v>
      </c>
    </row>
    <row r="457" spans="28:44">
      <c r="AB457" s="48">
        <f t="shared" si="28"/>
        <v>0</v>
      </c>
      <c r="AP457" s="48">
        <f t="shared" si="29"/>
        <v>0</v>
      </c>
      <c r="AQ457" s="48">
        <f t="shared" si="30"/>
        <v>0</v>
      </c>
      <c r="AR457" s="48">
        <f t="shared" si="31"/>
        <v>0</v>
      </c>
    </row>
    <row r="458" spans="28:44">
      <c r="AB458" s="48">
        <f t="shared" si="28"/>
        <v>0</v>
      </c>
      <c r="AP458" s="48">
        <f t="shared" si="29"/>
        <v>0</v>
      </c>
      <c r="AQ458" s="48">
        <f t="shared" si="30"/>
        <v>0</v>
      </c>
      <c r="AR458" s="48">
        <f t="shared" si="31"/>
        <v>0</v>
      </c>
    </row>
    <row r="459" spans="28:44">
      <c r="AB459" s="48">
        <f t="shared" si="28"/>
        <v>0</v>
      </c>
      <c r="AP459" s="48">
        <f t="shared" si="29"/>
        <v>0</v>
      </c>
      <c r="AQ459" s="48">
        <f t="shared" si="30"/>
        <v>0</v>
      </c>
      <c r="AR459" s="48">
        <f t="shared" si="31"/>
        <v>0</v>
      </c>
    </row>
    <row r="460" spans="28:44">
      <c r="AB460" s="48">
        <f t="shared" si="28"/>
        <v>0</v>
      </c>
      <c r="AP460" s="48">
        <f t="shared" si="29"/>
        <v>0</v>
      </c>
      <c r="AQ460" s="48">
        <f t="shared" si="30"/>
        <v>0</v>
      </c>
      <c r="AR460" s="48">
        <f t="shared" si="31"/>
        <v>0</v>
      </c>
    </row>
    <row r="461" spans="28:44">
      <c r="AB461" s="48">
        <f t="shared" si="28"/>
        <v>0</v>
      </c>
      <c r="AP461" s="48">
        <f t="shared" si="29"/>
        <v>0</v>
      </c>
      <c r="AQ461" s="48">
        <f t="shared" si="30"/>
        <v>0</v>
      </c>
      <c r="AR461" s="48">
        <f t="shared" si="31"/>
        <v>0</v>
      </c>
    </row>
    <row r="462" spans="28:44">
      <c r="AB462" s="48">
        <f t="shared" si="28"/>
        <v>0</v>
      </c>
      <c r="AP462" s="48">
        <f t="shared" si="29"/>
        <v>0</v>
      </c>
      <c r="AQ462" s="48">
        <f t="shared" si="30"/>
        <v>0</v>
      </c>
      <c r="AR462" s="48">
        <f t="shared" si="31"/>
        <v>0</v>
      </c>
    </row>
    <row r="463" spans="28:44">
      <c r="AB463" s="48">
        <f t="shared" si="28"/>
        <v>0</v>
      </c>
      <c r="AP463" s="48">
        <f t="shared" si="29"/>
        <v>0</v>
      </c>
      <c r="AQ463" s="48">
        <f t="shared" si="30"/>
        <v>0</v>
      </c>
      <c r="AR463" s="48">
        <f t="shared" si="31"/>
        <v>0</v>
      </c>
    </row>
    <row r="464" spans="28:44">
      <c r="AB464" s="48">
        <f t="shared" si="28"/>
        <v>0</v>
      </c>
      <c r="AP464" s="48">
        <f t="shared" si="29"/>
        <v>0</v>
      </c>
      <c r="AQ464" s="48">
        <f t="shared" si="30"/>
        <v>0</v>
      </c>
      <c r="AR464" s="48">
        <f t="shared" si="31"/>
        <v>0</v>
      </c>
    </row>
    <row r="465" spans="28:44">
      <c r="AB465" s="48">
        <f t="shared" si="28"/>
        <v>0</v>
      </c>
      <c r="AP465" s="48">
        <f t="shared" si="29"/>
        <v>0</v>
      </c>
      <c r="AQ465" s="48">
        <f t="shared" si="30"/>
        <v>0</v>
      </c>
      <c r="AR465" s="48">
        <f t="shared" si="31"/>
        <v>0</v>
      </c>
    </row>
    <row r="466" spans="28:44">
      <c r="AB466" s="48">
        <f t="shared" si="28"/>
        <v>0</v>
      </c>
      <c r="AP466" s="48">
        <f t="shared" si="29"/>
        <v>0</v>
      </c>
      <c r="AQ466" s="48">
        <f t="shared" si="30"/>
        <v>0</v>
      </c>
      <c r="AR466" s="48">
        <f t="shared" si="31"/>
        <v>0</v>
      </c>
    </row>
    <row r="467" spans="28:44">
      <c r="AB467" s="48">
        <f t="shared" si="28"/>
        <v>0</v>
      </c>
      <c r="AP467" s="48">
        <f t="shared" si="29"/>
        <v>0</v>
      </c>
      <c r="AQ467" s="48">
        <f t="shared" si="30"/>
        <v>0</v>
      </c>
      <c r="AR467" s="48">
        <f t="shared" si="31"/>
        <v>0</v>
      </c>
    </row>
    <row r="468" spans="28:44">
      <c r="AB468" s="48">
        <f t="shared" si="28"/>
        <v>0</v>
      </c>
      <c r="AP468" s="48">
        <f t="shared" si="29"/>
        <v>0</v>
      </c>
      <c r="AQ468" s="48">
        <f t="shared" si="30"/>
        <v>0</v>
      </c>
      <c r="AR468" s="48">
        <f t="shared" si="31"/>
        <v>0</v>
      </c>
    </row>
    <row r="469" spans="28:44">
      <c r="AB469" s="48">
        <f t="shared" si="28"/>
        <v>0</v>
      </c>
      <c r="AP469" s="48">
        <f t="shared" si="29"/>
        <v>0</v>
      </c>
      <c r="AQ469" s="48">
        <f t="shared" si="30"/>
        <v>0</v>
      </c>
      <c r="AR469" s="48">
        <f t="shared" si="31"/>
        <v>0</v>
      </c>
    </row>
    <row r="470" spans="28:44">
      <c r="AB470" s="48">
        <f t="shared" si="28"/>
        <v>0</v>
      </c>
      <c r="AP470" s="48">
        <f t="shared" si="29"/>
        <v>0</v>
      </c>
      <c r="AQ470" s="48">
        <f t="shared" si="30"/>
        <v>0</v>
      </c>
      <c r="AR470" s="48">
        <f t="shared" si="31"/>
        <v>0</v>
      </c>
    </row>
    <row r="471" spans="28:44">
      <c r="AB471" s="48">
        <f t="shared" si="28"/>
        <v>0</v>
      </c>
      <c r="AP471" s="48">
        <f t="shared" si="29"/>
        <v>0</v>
      </c>
      <c r="AQ471" s="48">
        <f t="shared" si="30"/>
        <v>0</v>
      </c>
      <c r="AR471" s="48">
        <f t="shared" si="31"/>
        <v>0</v>
      </c>
    </row>
    <row r="472" spans="28:44">
      <c r="AB472" s="48">
        <f t="shared" si="28"/>
        <v>0</v>
      </c>
      <c r="AP472" s="48">
        <f t="shared" si="29"/>
        <v>0</v>
      </c>
      <c r="AQ472" s="48">
        <f t="shared" si="30"/>
        <v>0</v>
      </c>
      <c r="AR472" s="48">
        <f t="shared" si="31"/>
        <v>0</v>
      </c>
    </row>
    <row r="473" spans="28:44">
      <c r="AB473" s="48">
        <f t="shared" si="28"/>
        <v>0</v>
      </c>
      <c r="AP473" s="48">
        <f t="shared" si="29"/>
        <v>0</v>
      </c>
      <c r="AQ473" s="48">
        <f t="shared" si="30"/>
        <v>0</v>
      </c>
      <c r="AR473" s="48">
        <f t="shared" si="31"/>
        <v>0</v>
      </c>
    </row>
    <row r="474" spans="28:44">
      <c r="AB474" s="48">
        <f t="shared" si="28"/>
        <v>0</v>
      </c>
      <c r="AP474" s="48">
        <f t="shared" si="29"/>
        <v>0</v>
      </c>
      <c r="AQ474" s="48">
        <f t="shared" si="30"/>
        <v>0</v>
      </c>
      <c r="AR474" s="48">
        <f t="shared" si="31"/>
        <v>0</v>
      </c>
    </row>
    <row r="475" spans="28:44">
      <c r="AB475" s="48">
        <f t="shared" si="28"/>
        <v>0</v>
      </c>
      <c r="AP475" s="48">
        <f t="shared" si="29"/>
        <v>0</v>
      </c>
      <c r="AQ475" s="48">
        <f t="shared" si="30"/>
        <v>0</v>
      </c>
      <c r="AR475" s="48">
        <f t="shared" si="31"/>
        <v>0</v>
      </c>
    </row>
    <row r="476" spans="28:44">
      <c r="AB476" s="48">
        <f t="shared" si="28"/>
        <v>0</v>
      </c>
      <c r="AP476" s="48">
        <f t="shared" si="29"/>
        <v>0</v>
      </c>
      <c r="AQ476" s="48">
        <f t="shared" si="30"/>
        <v>0</v>
      </c>
      <c r="AR476" s="48">
        <f t="shared" si="31"/>
        <v>0</v>
      </c>
    </row>
    <row r="477" spans="28:44">
      <c r="AB477" s="48">
        <f t="shared" si="28"/>
        <v>0</v>
      </c>
      <c r="AP477" s="48">
        <f t="shared" si="29"/>
        <v>0</v>
      </c>
      <c r="AQ477" s="48">
        <f t="shared" si="30"/>
        <v>0</v>
      </c>
      <c r="AR477" s="48">
        <f t="shared" si="31"/>
        <v>0</v>
      </c>
    </row>
    <row r="478" spans="28:44">
      <c r="AB478" s="48">
        <f t="shared" si="28"/>
        <v>0</v>
      </c>
      <c r="AP478" s="48">
        <f t="shared" si="29"/>
        <v>0</v>
      </c>
      <c r="AQ478" s="48">
        <f t="shared" si="30"/>
        <v>0</v>
      </c>
      <c r="AR478" s="48">
        <f t="shared" si="31"/>
        <v>0</v>
      </c>
    </row>
    <row r="479" spans="28:44">
      <c r="AB479" s="48">
        <f t="shared" si="28"/>
        <v>0</v>
      </c>
      <c r="AP479" s="48">
        <f t="shared" si="29"/>
        <v>0</v>
      </c>
      <c r="AQ479" s="48">
        <f t="shared" si="30"/>
        <v>0</v>
      </c>
      <c r="AR479" s="48">
        <f t="shared" si="31"/>
        <v>0</v>
      </c>
    </row>
    <row r="480" spans="28:44">
      <c r="AB480" s="48">
        <f t="shared" si="28"/>
        <v>0</v>
      </c>
      <c r="AP480" s="48">
        <f t="shared" si="29"/>
        <v>0</v>
      </c>
      <c r="AQ480" s="48">
        <f t="shared" si="30"/>
        <v>0</v>
      </c>
      <c r="AR480" s="48">
        <f t="shared" si="31"/>
        <v>0</v>
      </c>
    </row>
    <row r="481" spans="28:44">
      <c r="AB481" s="48">
        <f t="shared" si="28"/>
        <v>0</v>
      </c>
      <c r="AP481" s="48">
        <f t="shared" si="29"/>
        <v>0</v>
      </c>
      <c r="AQ481" s="48">
        <f t="shared" si="30"/>
        <v>0</v>
      </c>
      <c r="AR481" s="48">
        <f t="shared" si="31"/>
        <v>0</v>
      </c>
    </row>
    <row r="482" spans="28:44">
      <c r="AB482" s="48">
        <f t="shared" si="28"/>
        <v>0</v>
      </c>
      <c r="AP482" s="48">
        <f t="shared" si="29"/>
        <v>0</v>
      </c>
      <c r="AQ482" s="48">
        <f t="shared" si="30"/>
        <v>0</v>
      </c>
      <c r="AR482" s="48">
        <f t="shared" si="31"/>
        <v>0</v>
      </c>
    </row>
    <row r="483" spans="28:44">
      <c r="AB483" s="48">
        <f t="shared" si="28"/>
        <v>0</v>
      </c>
      <c r="AP483" s="48">
        <f t="shared" si="29"/>
        <v>0</v>
      </c>
      <c r="AQ483" s="48">
        <f t="shared" si="30"/>
        <v>0</v>
      </c>
      <c r="AR483" s="48">
        <f t="shared" si="31"/>
        <v>0</v>
      </c>
    </row>
    <row r="484" spans="28:44">
      <c r="AB484" s="48">
        <f t="shared" si="28"/>
        <v>0</v>
      </c>
      <c r="AP484" s="48">
        <f t="shared" si="29"/>
        <v>0</v>
      </c>
      <c r="AQ484" s="48">
        <f t="shared" si="30"/>
        <v>0</v>
      </c>
      <c r="AR484" s="48">
        <f t="shared" si="31"/>
        <v>0</v>
      </c>
    </row>
    <row r="485" spans="28:44">
      <c r="AB485" s="48">
        <f t="shared" si="28"/>
        <v>0</v>
      </c>
      <c r="AP485" s="48">
        <f t="shared" si="29"/>
        <v>0</v>
      </c>
      <c r="AQ485" s="48">
        <f t="shared" si="30"/>
        <v>0</v>
      </c>
      <c r="AR485" s="48">
        <f t="shared" si="31"/>
        <v>0</v>
      </c>
    </row>
    <row r="486" spans="28:44">
      <c r="AB486" s="48">
        <f t="shared" si="28"/>
        <v>0</v>
      </c>
      <c r="AP486" s="48">
        <f t="shared" si="29"/>
        <v>0</v>
      </c>
      <c r="AQ486" s="48">
        <f t="shared" si="30"/>
        <v>0</v>
      </c>
      <c r="AR486" s="48">
        <f t="shared" si="31"/>
        <v>0</v>
      </c>
    </row>
    <row r="487" spans="28:44">
      <c r="AB487" s="48">
        <f t="shared" si="28"/>
        <v>0</v>
      </c>
      <c r="AP487" s="48">
        <f t="shared" si="29"/>
        <v>0</v>
      </c>
      <c r="AQ487" s="48">
        <f t="shared" si="30"/>
        <v>0</v>
      </c>
      <c r="AR487" s="48">
        <f t="shared" si="31"/>
        <v>0</v>
      </c>
    </row>
    <row r="488" spans="28:44">
      <c r="AB488" s="48">
        <f t="shared" si="28"/>
        <v>0</v>
      </c>
      <c r="AP488" s="48">
        <f t="shared" si="29"/>
        <v>0</v>
      </c>
      <c r="AQ488" s="48">
        <f t="shared" si="30"/>
        <v>0</v>
      </c>
      <c r="AR488" s="48">
        <f t="shared" si="31"/>
        <v>0</v>
      </c>
    </row>
    <row r="489" spans="28:44">
      <c r="AB489" s="48">
        <f t="shared" si="28"/>
        <v>0</v>
      </c>
      <c r="AP489" s="48">
        <f t="shared" si="29"/>
        <v>0</v>
      </c>
      <c r="AQ489" s="48">
        <f t="shared" si="30"/>
        <v>0</v>
      </c>
      <c r="AR489" s="48">
        <f t="shared" si="31"/>
        <v>0</v>
      </c>
    </row>
    <row r="490" spans="28:44">
      <c r="AB490" s="48">
        <f t="shared" si="28"/>
        <v>0</v>
      </c>
      <c r="AP490" s="48">
        <f t="shared" si="29"/>
        <v>0</v>
      </c>
      <c r="AQ490" s="48">
        <f t="shared" si="30"/>
        <v>0</v>
      </c>
      <c r="AR490" s="48">
        <f t="shared" si="31"/>
        <v>0</v>
      </c>
    </row>
    <row r="491" spans="28:44">
      <c r="AB491" s="48">
        <f t="shared" si="28"/>
        <v>0</v>
      </c>
      <c r="AP491" s="48">
        <f t="shared" si="29"/>
        <v>0</v>
      </c>
      <c r="AQ491" s="48">
        <f t="shared" si="30"/>
        <v>0</v>
      </c>
      <c r="AR491" s="48">
        <f t="shared" si="31"/>
        <v>0</v>
      </c>
    </row>
    <row r="492" spans="28:44">
      <c r="AB492" s="48">
        <f t="shared" si="28"/>
        <v>0</v>
      </c>
      <c r="AP492" s="48">
        <f t="shared" si="29"/>
        <v>0</v>
      </c>
      <c r="AQ492" s="48">
        <f t="shared" si="30"/>
        <v>0</v>
      </c>
      <c r="AR492" s="48">
        <f t="shared" si="31"/>
        <v>0</v>
      </c>
    </row>
    <row r="493" spans="28:44">
      <c r="AB493" s="48">
        <f t="shared" si="28"/>
        <v>0</v>
      </c>
      <c r="AP493" s="48">
        <f t="shared" si="29"/>
        <v>0</v>
      </c>
      <c r="AQ493" s="48">
        <f t="shared" si="30"/>
        <v>0</v>
      </c>
      <c r="AR493" s="48">
        <f t="shared" si="31"/>
        <v>0</v>
      </c>
    </row>
    <row r="494" spans="28:44">
      <c r="AB494" s="48">
        <f t="shared" si="28"/>
        <v>0</v>
      </c>
      <c r="AP494" s="48">
        <f t="shared" si="29"/>
        <v>0</v>
      </c>
      <c r="AQ494" s="48">
        <f t="shared" si="30"/>
        <v>0</v>
      </c>
      <c r="AR494" s="48">
        <f t="shared" si="31"/>
        <v>0</v>
      </c>
    </row>
    <row r="495" spans="28:44">
      <c r="AB495" s="48">
        <f t="shared" si="28"/>
        <v>0</v>
      </c>
      <c r="AP495" s="48">
        <f t="shared" si="29"/>
        <v>0</v>
      </c>
      <c r="AQ495" s="48">
        <f t="shared" si="30"/>
        <v>0</v>
      </c>
      <c r="AR495" s="48">
        <f t="shared" si="31"/>
        <v>0</v>
      </c>
    </row>
    <row r="496" spans="28:44">
      <c r="AB496" s="48">
        <f t="shared" si="28"/>
        <v>0</v>
      </c>
      <c r="AP496" s="48">
        <f t="shared" si="29"/>
        <v>0</v>
      </c>
      <c r="AQ496" s="48">
        <f t="shared" si="30"/>
        <v>0</v>
      </c>
      <c r="AR496" s="48">
        <f t="shared" si="31"/>
        <v>0</v>
      </c>
    </row>
    <row r="497" spans="28:44">
      <c r="AB497" s="48">
        <f t="shared" si="28"/>
        <v>0</v>
      </c>
      <c r="AP497" s="48">
        <f t="shared" si="29"/>
        <v>0</v>
      </c>
      <c r="AQ497" s="48">
        <f t="shared" si="30"/>
        <v>0</v>
      </c>
      <c r="AR497" s="48">
        <f t="shared" si="31"/>
        <v>0</v>
      </c>
    </row>
    <row r="498" spans="28:44">
      <c r="AB498" s="48">
        <f t="shared" si="28"/>
        <v>0</v>
      </c>
      <c r="AP498" s="48">
        <f t="shared" si="29"/>
        <v>0</v>
      </c>
      <c r="AQ498" s="48">
        <f t="shared" si="30"/>
        <v>0</v>
      </c>
      <c r="AR498" s="48">
        <f t="shared" si="31"/>
        <v>0</v>
      </c>
    </row>
    <row r="499" spans="28:44">
      <c r="AB499" s="48">
        <f t="shared" si="28"/>
        <v>0</v>
      </c>
      <c r="AP499" s="48">
        <f t="shared" si="29"/>
        <v>0</v>
      </c>
      <c r="AQ499" s="48">
        <f t="shared" si="30"/>
        <v>0</v>
      </c>
      <c r="AR499" s="48">
        <f t="shared" si="31"/>
        <v>0</v>
      </c>
    </row>
    <row r="500" spans="28:44">
      <c r="AB500" s="48">
        <f t="shared" si="28"/>
        <v>0</v>
      </c>
      <c r="AP500" s="48">
        <f t="shared" si="29"/>
        <v>0</v>
      </c>
      <c r="AQ500" s="48">
        <f t="shared" si="30"/>
        <v>0</v>
      </c>
      <c r="AR500" s="48">
        <f t="shared" si="31"/>
        <v>0</v>
      </c>
    </row>
    <row r="501" spans="28:44">
      <c r="AB501" s="48">
        <f t="shared" si="28"/>
        <v>0</v>
      </c>
      <c r="AP501" s="48">
        <f t="shared" si="29"/>
        <v>0</v>
      </c>
      <c r="AQ501" s="48">
        <f t="shared" si="30"/>
        <v>0</v>
      </c>
      <c r="AR501" s="48">
        <f t="shared" si="31"/>
        <v>0</v>
      </c>
    </row>
    <row r="502" spans="28:44">
      <c r="AB502" s="48">
        <f t="shared" si="28"/>
        <v>0</v>
      </c>
      <c r="AP502" s="48">
        <f t="shared" si="29"/>
        <v>0</v>
      </c>
      <c r="AQ502" s="48">
        <f t="shared" si="30"/>
        <v>0</v>
      </c>
      <c r="AR502" s="48">
        <f t="shared" si="31"/>
        <v>0</v>
      </c>
    </row>
    <row r="503" spans="28:44">
      <c r="AB503" s="48">
        <f t="shared" si="28"/>
        <v>0</v>
      </c>
      <c r="AP503" s="48">
        <f t="shared" si="29"/>
        <v>0</v>
      </c>
      <c r="AQ503" s="48">
        <f t="shared" si="30"/>
        <v>0</v>
      </c>
      <c r="AR503" s="48">
        <f t="shared" si="31"/>
        <v>0</v>
      </c>
    </row>
    <row r="504" spans="28:44">
      <c r="AB504" s="48">
        <f t="shared" si="28"/>
        <v>0</v>
      </c>
      <c r="AP504" s="48">
        <f t="shared" si="29"/>
        <v>0</v>
      </c>
      <c r="AQ504" s="48">
        <f t="shared" si="30"/>
        <v>0</v>
      </c>
      <c r="AR504" s="48">
        <f t="shared" si="31"/>
        <v>0</v>
      </c>
    </row>
    <row r="505" spans="28:44">
      <c r="AB505" s="48">
        <f t="shared" si="28"/>
        <v>0</v>
      </c>
      <c r="AP505" s="48">
        <f t="shared" si="29"/>
        <v>0</v>
      </c>
      <c r="AQ505" s="48">
        <f t="shared" si="30"/>
        <v>0</v>
      </c>
      <c r="AR505" s="48">
        <f t="shared" si="31"/>
        <v>0</v>
      </c>
    </row>
    <row r="506" spans="28:44">
      <c r="AB506" s="48">
        <f t="shared" si="28"/>
        <v>0</v>
      </c>
      <c r="AP506" s="48">
        <f t="shared" si="29"/>
        <v>0</v>
      </c>
      <c r="AQ506" s="48">
        <f t="shared" si="30"/>
        <v>0</v>
      </c>
      <c r="AR506" s="48">
        <f t="shared" si="31"/>
        <v>0</v>
      </c>
    </row>
    <row r="507" spans="28:44">
      <c r="AB507" s="48">
        <f t="shared" si="28"/>
        <v>0</v>
      </c>
      <c r="AP507" s="48">
        <f t="shared" si="29"/>
        <v>0</v>
      </c>
      <c r="AQ507" s="48">
        <f t="shared" si="30"/>
        <v>0</v>
      </c>
      <c r="AR507" s="48">
        <f t="shared" si="31"/>
        <v>0</v>
      </c>
    </row>
    <row r="508" spans="28:44">
      <c r="AB508" s="48">
        <f t="shared" si="28"/>
        <v>0</v>
      </c>
      <c r="AP508" s="48">
        <f t="shared" si="29"/>
        <v>0</v>
      </c>
      <c r="AQ508" s="48">
        <f t="shared" si="30"/>
        <v>0</v>
      </c>
      <c r="AR508" s="48">
        <f t="shared" si="31"/>
        <v>0</v>
      </c>
    </row>
    <row r="509" spans="28:44">
      <c r="AB509" s="48">
        <f t="shared" si="28"/>
        <v>0</v>
      </c>
      <c r="AP509" s="48">
        <f t="shared" si="29"/>
        <v>0</v>
      </c>
      <c r="AQ509" s="48">
        <f t="shared" si="30"/>
        <v>0</v>
      </c>
      <c r="AR509" s="48">
        <f t="shared" si="31"/>
        <v>0</v>
      </c>
    </row>
    <row r="510" spans="28:44">
      <c r="AB510" s="48">
        <f t="shared" si="28"/>
        <v>0</v>
      </c>
      <c r="AP510" s="48">
        <f t="shared" si="29"/>
        <v>0</v>
      </c>
      <c r="AQ510" s="48">
        <f t="shared" si="30"/>
        <v>0</v>
      </c>
      <c r="AR510" s="48">
        <f t="shared" si="31"/>
        <v>0</v>
      </c>
    </row>
    <row r="511" spans="28:44">
      <c r="AB511" s="48">
        <f t="shared" si="28"/>
        <v>0</v>
      </c>
      <c r="AP511" s="48">
        <f t="shared" si="29"/>
        <v>0</v>
      </c>
      <c r="AQ511" s="48">
        <f t="shared" si="30"/>
        <v>0</v>
      </c>
      <c r="AR511" s="48">
        <f t="shared" si="31"/>
        <v>0</v>
      </c>
    </row>
    <row r="512" spans="28:44">
      <c r="AB512" s="48">
        <f t="shared" si="28"/>
        <v>0</v>
      </c>
      <c r="AP512" s="48">
        <f t="shared" si="29"/>
        <v>0</v>
      </c>
      <c r="AQ512" s="48">
        <f t="shared" si="30"/>
        <v>0</v>
      </c>
      <c r="AR512" s="48">
        <f t="shared" si="31"/>
        <v>0</v>
      </c>
    </row>
    <row r="513" spans="28:44">
      <c r="AB513" s="48">
        <f t="shared" si="28"/>
        <v>0</v>
      </c>
      <c r="AP513" s="48">
        <f t="shared" si="29"/>
        <v>0</v>
      </c>
      <c r="AQ513" s="48">
        <f t="shared" si="30"/>
        <v>0</v>
      </c>
      <c r="AR513" s="48">
        <f t="shared" si="31"/>
        <v>0</v>
      </c>
    </row>
    <row r="514" spans="28:44">
      <c r="AB514" s="48">
        <f t="shared" si="28"/>
        <v>0</v>
      </c>
      <c r="AP514" s="48">
        <f t="shared" si="29"/>
        <v>0</v>
      </c>
      <c r="AQ514" s="48">
        <f t="shared" si="30"/>
        <v>0</v>
      </c>
      <c r="AR514" s="48">
        <f t="shared" si="31"/>
        <v>0</v>
      </c>
    </row>
    <row r="515" spans="28:44">
      <c r="AB515" s="48">
        <f t="shared" ref="AB515:AB578" si="32">SUM(D515:AA515)/24</f>
        <v>0</v>
      </c>
      <c r="AP515" s="48">
        <f t="shared" ref="AP515:AP578" si="33">SUM(AI515:AO515)/7</f>
        <v>0</v>
      </c>
      <c r="AQ515" s="48">
        <f t="shared" ref="AQ515:AQ578" si="34">SUM(AB515:AH515,AP515)/8</f>
        <v>0</v>
      </c>
      <c r="AR515" s="48">
        <f t="shared" ref="AR515:AR578" si="35">IF(AQ515&gt;=2.75,1,0)</f>
        <v>0</v>
      </c>
    </row>
    <row r="516" spans="28:44">
      <c r="AB516" s="48">
        <f t="shared" si="32"/>
        <v>0</v>
      </c>
      <c r="AP516" s="48">
        <f t="shared" si="33"/>
        <v>0</v>
      </c>
      <c r="AQ516" s="48">
        <f t="shared" si="34"/>
        <v>0</v>
      </c>
      <c r="AR516" s="48">
        <f t="shared" si="35"/>
        <v>0</v>
      </c>
    </row>
    <row r="517" spans="28:44">
      <c r="AB517" s="48">
        <f t="shared" si="32"/>
        <v>0</v>
      </c>
      <c r="AP517" s="48">
        <f t="shared" si="33"/>
        <v>0</v>
      </c>
      <c r="AQ517" s="48">
        <f t="shared" si="34"/>
        <v>0</v>
      </c>
      <c r="AR517" s="48">
        <f t="shared" si="35"/>
        <v>0</v>
      </c>
    </row>
    <row r="518" spans="28:44">
      <c r="AB518" s="48">
        <f t="shared" si="32"/>
        <v>0</v>
      </c>
      <c r="AP518" s="48">
        <f t="shared" si="33"/>
        <v>0</v>
      </c>
      <c r="AQ518" s="48">
        <f t="shared" si="34"/>
        <v>0</v>
      </c>
      <c r="AR518" s="48">
        <f t="shared" si="35"/>
        <v>0</v>
      </c>
    </row>
    <row r="519" spans="28:44">
      <c r="AB519" s="48">
        <f t="shared" si="32"/>
        <v>0</v>
      </c>
      <c r="AP519" s="48">
        <f t="shared" si="33"/>
        <v>0</v>
      </c>
      <c r="AQ519" s="48">
        <f t="shared" si="34"/>
        <v>0</v>
      </c>
      <c r="AR519" s="48">
        <f t="shared" si="35"/>
        <v>0</v>
      </c>
    </row>
    <row r="520" spans="28:44">
      <c r="AB520" s="48">
        <f t="shared" si="32"/>
        <v>0</v>
      </c>
      <c r="AP520" s="48">
        <f t="shared" si="33"/>
        <v>0</v>
      </c>
      <c r="AQ520" s="48">
        <f t="shared" si="34"/>
        <v>0</v>
      </c>
      <c r="AR520" s="48">
        <f t="shared" si="35"/>
        <v>0</v>
      </c>
    </row>
    <row r="521" spans="28:44">
      <c r="AB521" s="48">
        <f t="shared" si="32"/>
        <v>0</v>
      </c>
      <c r="AP521" s="48">
        <f t="shared" si="33"/>
        <v>0</v>
      </c>
      <c r="AQ521" s="48">
        <f t="shared" si="34"/>
        <v>0</v>
      </c>
      <c r="AR521" s="48">
        <f t="shared" si="35"/>
        <v>0</v>
      </c>
    </row>
    <row r="522" spans="28:44">
      <c r="AB522" s="48">
        <f t="shared" si="32"/>
        <v>0</v>
      </c>
      <c r="AP522" s="48">
        <f t="shared" si="33"/>
        <v>0</v>
      </c>
      <c r="AQ522" s="48">
        <f t="shared" si="34"/>
        <v>0</v>
      </c>
      <c r="AR522" s="48">
        <f t="shared" si="35"/>
        <v>0</v>
      </c>
    </row>
    <row r="523" spans="28:44">
      <c r="AB523" s="48">
        <f t="shared" si="32"/>
        <v>0</v>
      </c>
      <c r="AP523" s="48">
        <f t="shared" si="33"/>
        <v>0</v>
      </c>
      <c r="AQ523" s="48">
        <f t="shared" si="34"/>
        <v>0</v>
      </c>
      <c r="AR523" s="48">
        <f t="shared" si="35"/>
        <v>0</v>
      </c>
    </row>
    <row r="524" spans="28:44">
      <c r="AB524" s="48">
        <f t="shared" si="32"/>
        <v>0</v>
      </c>
      <c r="AP524" s="48">
        <f t="shared" si="33"/>
        <v>0</v>
      </c>
      <c r="AQ524" s="48">
        <f t="shared" si="34"/>
        <v>0</v>
      </c>
      <c r="AR524" s="48">
        <f t="shared" si="35"/>
        <v>0</v>
      </c>
    </row>
    <row r="525" spans="28:44">
      <c r="AB525" s="48">
        <f t="shared" si="32"/>
        <v>0</v>
      </c>
      <c r="AP525" s="48">
        <f t="shared" si="33"/>
        <v>0</v>
      </c>
      <c r="AQ525" s="48">
        <f t="shared" si="34"/>
        <v>0</v>
      </c>
      <c r="AR525" s="48">
        <f t="shared" si="35"/>
        <v>0</v>
      </c>
    </row>
    <row r="526" spans="28:44">
      <c r="AB526" s="48">
        <f t="shared" si="32"/>
        <v>0</v>
      </c>
      <c r="AP526" s="48">
        <f t="shared" si="33"/>
        <v>0</v>
      </c>
      <c r="AQ526" s="48">
        <f t="shared" si="34"/>
        <v>0</v>
      </c>
      <c r="AR526" s="48">
        <f t="shared" si="35"/>
        <v>0</v>
      </c>
    </row>
    <row r="527" spans="28:44">
      <c r="AB527" s="48">
        <f t="shared" si="32"/>
        <v>0</v>
      </c>
      <c r="AP527" s="48">
        <f t="shared" si="33"/>
        <v>0</v>
      </c>
      <c r="AQ527" s="48">
        <f t="shared" si="34"/>
        <v>0</v>
      </c>
      <c r="AR527" s="48">
        <f t="shared" si="35"/>
        <v>0</v>
      </c>
    </row>
    <row r="528" spans="28:44">
      <c r="AB528" s="48">
        <f t="shared" si="32"/>
        <v>0</v>
      </c>
      <c r="AP528" s="48">
        <f t="shared" si="33"/>
        <v>0</v>
      </c>
      <c r="AQ528" s="48">
        <f t="shared" si="34"/>
        <v>0</v>
      </c>
      <c r="AR528" s="48">
        <f t="shared" si="35"/>
        <v>0</v>
      </c>
    </row>
    <row r="529" spans="28:44">
      <c r="AB529" s="48">
        <f t="shared" si="32"/>
        <v>0</v>
      </c>
      <c r="AP529" s="48">
        <f t="shared" si="33"/>
        <v>0</v>
      </c>
      <c r="AQ529" s="48">
        <f t="shared" si="34"/>
        <v>0</v>
      </c>
      <c r="AR529" s="48">
        <f t="shared" si="35"/>
        <v>0</v>
      </c>
    </row>
    <row r="530" spans="28:44">
      <c r="AB530" s="48">
        <f t="shared" si="32"/>
        <v>0</v>
      </c>
      <c r="AP530" s="48">
        <f t="shared" si="33"/>
        <v>0</v>
      </c>
      <c r="AQ530" s="48">
        <f t="shared" si="34"/>
        <v>0</v>
      </c>
      <c r="AR530" s="48">
        <f t="shared" si="35"/>
        <v>0</v>
      </c>
    </row>
    <row r="531" spans="28:44">
      <c r="AB531" s="48">
        <f t="shared" si="32"/>
        <v>0</v>
      </c>
      <c r="AP531" s="48">
        <f t="shared" si="33"/>
        <v>0</v>
      </c>
      <c r="AQ531" s="48">
        <f t="shared" si="34"/>
        <v>0</v>
      </c>
      <c r="AR531" s="48">
        <f t="shared" si="35"/>
        <v>0</v>
      </c>
    </row>
    <row r="532" spans="28:44">
      <c r="AB532" s="48">
        <f t="shared" si="32"/>
        <v>0</v>
      </c>
      <c r="AP532" s="48">
        <f t="shared" si="33"/>
        <v>0</v>
      </c>
      <c r="AQ532" s="48">
        <f t="shared" si="34"/>
        <v>0</v>
      </c>
      <c r="AR532" s="48">
        <f t="shared" si="35"/>
        <v>0</v>
      </c>
    </row>
    <row r="533" spans="28:44">
      <c r="AB533" s="48">
        <f t="shared" si="32"/>
        <v>0</v>
      </c>
      <c r="AP533" s="48">
        <f t="shared" si="33"/>
        <v>0</v>
      </c>
      <c r="AQ533" s="48">
        <f t="shared" si="34"/>
        <v>0</v>
      </c>
      <c r="AR533" s="48">
        <f t="shared" si="35"/>
        <v>0</v>
      </c>
    </row>
    <row r="534" spans="28:44">
      <c r="AB534" s="48">
        <f t="shared" si="32"/>
        <v>0</v>
      </c>
      <c r="AP534" s="48">
        <f t="shared" si="33"/>
        <v>0</v>
      </c>
      <c r="AQ534" s="48">
        <f t="shared" si="34"/>
        <v>0</v>
      </c>
      <c r="AR534" s="48">
        <f t="shared" si="35"/>
        <v>0</v>
      </c>
    </row>
    <row r="535" spans="28:44">
      <c r="AB535" s="48">
        <f t="shared" si="32"/>
        <v>0</v>
      </c>
      <c r="AP535" s="48">
        <f t="shared" si="33"/>
        <v>0</v>
      </c>
      <c r="AQ535" s="48">
        <f t="shared" si="34"/>
        <v>0</v>
      </c>
      <c r="AR535" s="48">
        <f t="shared" si="35"/>
        <v>0</v>
      </c>
    </row>
    <row r="536" spans="28:44">
      <c r="AB536" s="48">
        <f t="shared" si="32"/>
        <v>0</v>
      </c>
      <c r="AP536" s="48">
        <f t="shared" si="33"/>
        <v>0</v>
      </c>
      <c r="AQ536" s="48">
        <f t="shared" si="34"/>
        <v>0</v>
      </c>
      <c r="AR536" s="48">
        <f t="shared" si="35"/>
        <v>0</v>
      </c>
    </row>
    <row r="537" spans="28:44">
      <c r="AB537" s="48">
        <f t="shared" si="32"/>
        <v>0</v>
      </c>
      <c r="AP537" s="48">
        <f t="shared" si="33"/>
        <v>0</v>
      </c>
      <c r="AQ537" s="48">
        <f t="shared" si="34"/>
        <v>0</v>
      </c>
      <c r="AR537" s="48">
        <f t="shared" si="35"/>
        <v>0</v>
      </c>
    </row>
    <row r="538" spans="28:44">
      <c r="AB538" s="48">
        <f t="shared" si="32"/>
        <v>0</v>
      </c>
      <c r="AP538" s="48">
        <f t="shared" si="33"/>
        <v>0</v>
      </c>
      <c r="AQ538" s="48">
        <f t="shared" si="34"/>
        <v>0</v>
      </c>
      <c r="AR538" s="48">
        <f t="shared" si="35"/>
        <v>0</v>
      </c>
    </row>
    <row r="539" spans="28:44">
      <c r="AB539" s="48">
        <f t="shared" si="32"/>
        <v>0</v>
      </c>
      <c r="AP539" s="48">
        <f t="shared" si="33"/>
        <v>0</v>
      </c>
      <c r="AQ539" s="48">
        <f t="shared" si="34"/>
        <v>0</v>
      </c>
      <c r="AR539" s="48">
        <f t="shared" si="35"/>
        <v>0</v>
      </c>
    </row>
    <row r="540" spans="28:44">
      <c r="AB540" s="48">
        <f t="shared" si="32"/>
        <v>0</v>
      </c>
      <c r="AP540" s="48">
        <f t="shared" si="33"/>
        <v>0</v>
      </c>
      <c r="AQ540" s="48">
        <f t="shared" si="34"/>
        <v>0</v>
      </c>
      <c r="AR540" s="48">
        <f t="shared" si="35"/>
        <v>0</v>
      </c>
    </row>
    <row r="541" spans="28:44">
      <c r="AB541" s="48">
        <f t="shared" si="32"/>
        <v>0</v>
      </c>
      <c r="AP541" s="48">
        <f t="shared" si="33"/>
        <v>0</v>
      </c>
      <c r="AQ541" s="48">
        <f t="shared" si="34"/>
        <v>0</v>
      </c>
      <c r="AR541" s="48">
        <f t="shared" si="35"/>
        <v>0</v>
      </c>
    </row>
    <row r="542" spans="28:44">
      <c r="AB542" s="48">
        <f t="shared" si="32"/>
        <v>0</v>
      </c>
      <c r="AP542" s="48">
        <f t="shared" si="33"/>
        <v>0</v>
      </c>
      <c r="AQ542" s="48">
        <f t="shared" si="34"/>
        <v>0</v>
      </c>
      <c r="AR542" s="48">
        <f t="shared" si="35"/>
        <v>0</v>
      </c>
    </row>
    <row r="543" spans="28:44">
      <c r="AB543" s="48">
        <f t="shared" si="32"/>
        <v>0</v>
      </c>
      <c r="AP543" s="48">
        <f t="shared" si="33"/>
        <v>0</v>
      </c>
      <c r="AQ543" s="48">
        <f t="shared" si="34"/>
        <v>0</v>
      </c>
      <c r="AR543" s="48">
        <f t="shared" si="35"/>
        <v>0</v>
      </c>
    </row>
    <row r="544" spans="28:44">
      <c r="AB544" s="48">
        <f t="shared" si="32"/>
        <v>0</v>
      </c>
      <c r="AP544" s="48">
        <f t="shared" si="33"/>
        <v>0</v>
      </c>
      <c r="AQ544" s="48">
        <f t="shared" si="34"/>
        <v>0</v>
      </c>
      <c r="AR544" s="48">
        <f t="shared" si="35"/>
        <v>0</v>
      </c>
    </row>
    <row r="545" spans="28:44">
      <c r="AB545" s="48">
        <f t="shared" si="32"/>
        <v>0</v>
      </c>
      <c r="AP545" s="48">
        <f t="shared" si="33"/>
        <v>0</v>
      </c>
      <c r="AQ545" s="48">
        <f t="shared" si="34"/>
        <v>0</v>
      </c>
      <c r="AR545" s="48">
        <f t="shared" si="35"/>
        <v>0</v>
      </c>
    </row>
    <row r="546" spans="28:44">
      <c r="AB546" s="48">
        <f t="shared" si="32"/>
        <v>0</v>
      </c>
      <c r="AP546" s="48">
        <f t="shared" si="33"/>
        <v>0</v>
      </c>
      <c r="AQ546" s="48">
        <f t="shared" si="34"/>
        <v>0</v>
      </c>
      <c r="AR546" s="48">
        <f t="shared" si="35"/>
        <v>0</v>
      </c>
    </row>
    <row r="547" spans="28:44">
      <c r="AB547" s="48">
        <f t="shared" si="32"/>
        <v>0</v>
      </c>
      <c r="AP547" s="48">
        <f t="shared" si="33"/>
        <v>0</v>
      </c>
      <c r="AQ547" s="48">
        <f t="shared" si="34"/>
        <v>0</v>
      </c>
      <c r="AR547" s="48">
        <f t="shared" si="35"/>
        <v>0</v>
      </c>
    </row>
    <row r="548" spans="28:44">
      <c r="AB548" s="48">
        <f t="shared" si="32"/>
        <v>0</v>
      </c>
      <c r="AP548" s="48">
        <f t="shared" si="33"/>
        <v>0</v>
      </c>
      <c r="AQ548" s="48">
        <f t="shared" si="34"/>
        <v>0</v>
      </c>
      <c r="AR548" s="48">
        <f t="shared" si="35"/>
        <v>0</v>
      </c>
    </row>
    <row r="549" spans="28:44">
      <c r="AB549" s="48">
        <f t="shared" si="32"/>
        <v>0</v>
      </c>
      <c r="AP549" s="48">
        <f t="shared" si="33"/>
        <v>0</v>
      </c>
      <c r="AQ549" s="48">
        <f t="shared" si="34"/>
        <v>0</v>
      </c>
      <c r="AR549" s="48">
        <f t="shared" si="35"/>
        <v>0</v>
      </c>
    </row>
    <row r="550" spans="28:44">
      <c r="AB550" s="48">
        <f t="shared" si="32"/>
        <v>0</v>
      </c>
      <c r="AP550" s="48">
        <f t="shared" si="33"/>
        <v>0</v>
      </c>
      <c r="AQ550" s="48">
        <f t="shared" si="34"/>
        <v>0</v>
      </c>
      <c r="AR550" s="48">
        <f t="shared" si="35"/>
        <v>0</v>
      </c>
    </row>
    <row r="551" spans="28:44">
      <c r="AB551" s="48">
        <f t="shared" si="32"/>
        <v>0</v>
      </c>
      <c r="AP551" s="48">
        <f t="shared" si="33"/>
        <v>0</v>
      </c>
      <c r="AQ551" s="48">
        <f t="shared" si="34"/>
        <v>0</v>
      </c>
      <c r="AR551" s="48">
        <f t="shared" si="35"/>
        <v>0</v>
      </c>
    </row>
    <row r="552" spans="28:44">
      <c r="AB552" s="48">
        <f t="shared" si="32"/>
        <v>0</v>
      </c>
      <c r="AP552" s="48">
        <f t="shared" si="33"/>
        <v>0</v>
      </c>
      <c r="AQ552" s="48">
        <f t="shared" si="34"/>
        <v>0</v>
      </c>
      <c r="AR552" s="48">
        <f t="shared" si="35"/>
        <v>0</v>
      </c>
    </row>
    <row r="553" spans="28:44">
      <c r="AB553" s="48">
        <f t="shared" si="32"/>
        <v>0</v>
      </c>
      <c r="AP553" s="48">
        <f t="shared" si="33"/>
        <v>0</v>
      </c>
      <c r="AQ553" s="48">
        <f t="shared" si="34"/>
        <v>0</v>
      </c>
      <c r="AR553" s="48">
        <f t="shared" si="35"/>
        <v>0</v>
      </c>
    </row>
    <row r="554" spans="28:44">
      <c r="AB554" s="48">
        <f t="shared" si="32"/>
        <v>0</v>
      </c>
      <c r="AP554" s="48">
        <f t="shared" si="33"/>
        <v>0</v>
      </c>
      <c r="AQ554" s="48">
        <f t="shared" si="34"/>
        <v>0</v>
      </c>
      <c r="AR554" s="48">
        <f t="shared" si="35"/>
        <v>0</v>
      </c>
    </row>
    <row r="555" spans="28:44">
      <c r="AB555" s="48">
        <f t="shared" si="32"/>
        <v>0</v>
      </c>
      <c r="AP555" s="48">
        <f t="shared" si="33"/>
        <v>0</v>
      </c>
      <c r="AQ555" s="48">
        <f t="shared" si="34"/>
        <v>0</v>
      </c>
      <c r="AR555" s="48">
        <f t="shared" si="35"/>
        <v>0</v>
      </c>
    </row>
    <row r="556" spans="28:44">
      <c r="AB556" s="48">
        <f t="shared" si="32"/>
        <v>0</v>
      </c>
      <c r="AP556" s="48">
        <f t="shared" si="33"/>
        <v>0</v>
      </c>
      <c r="AQ556" s="48">
        <f t="shared" si="34"/>
        <v>0</v>
      </c>
      <c r="AR556" s="48">
        <f t="shared" si="35"/>
        <v>0</v>
      </c>
    </row>
    <row r="557" spans="28:44">
      <c r="AB557" s="48">
        <f t="shared" si="32"/>
        <v>0</v>
      </c>
      <c r="AP557" s="48">
        <f t="shared" si="33"/>
        <v>0</v>
      </c>
      <c r="AQ557" s="48">
        <f t="shared" si="34"/>
        <v>0</v>
      </c>
      <c r="AR557" s="48">
        <f t="shared" si="35"/>
        <v>0</v>
      </c>
    </row>
    <row r="558" spans="28:44">
      <c r="AB558" s="48">
        <f t="shared" si="32"/>
        <v>0</v>
      </c>
      <c r="AP558" s="48">
        <f t="shared" si="33"/>
        <v>0</v>
      </c>
      <c r="AQ558" s="48">
        <f t="shared" si="34"/>
        <v>0</v>
      </c>
      <c r="AR558" s="48">
        <f t="shared" si="35"/>
        <v>0</v>
      </c>
    </row>
    <row r="559" spans="28:44">
      <c r="AB559" s="48">
        <f t="shared" si="32"/>
        <v>0</v>
      </c>
      <c r="AP559" s="48">
        <f t="shared" si="33"/>
        <v>0</v>
      </c>
      <c r="AQ559" s="48">
        <f t="shared" si="34"/>
        <v>0</v>
      </c>
      <c r="AR559" s="48">
        <f t="shared" si="35"/>
        <v>0</v>
      </c>
    </row>
    <row r="560" spans="28:44">
      <c r="AB560" s="48">
        <f t="shared" si="32"/>
        <v>0</v>
      </c>
      <c r="AP560" s="48">
        <f t="shared" si="33"/>
        <v>0</v>
      </c>
      <c r="AQ560" s="48">
        <f t="shared" si="34"/>
        <v>0</v>
      </c>
      <c r="AR560" s="48">
        <f t="shared" si="35"/>
        <v>0</v>
      </c>
    </row>
    <row r="561" spans="28:44">
      <c r="AB561" s="48">
        <f t="shared" si="32"/>
        <v>0</v>
      </c>
      <c r="AP561" s="48">
        <f t="shared" si="33"/>
        <v>0</v>
      </c>
      <c r="AQ561" s="48">
        <f t="shared" si="34"/>
        <v>0</v>
      </c>
      <c r="AR561" s="48">
        <f t="shared" si="35"/>
        <v>0</v>
      </c>
    </row>
    <row r="562" spans="28:44">
      <c r="AB562" s="48">
        <f t="shared" si="32"/>
        <v>0</v>
      </c>
      <c r="AP562" s="48">
        <f t="shared" si="33"/>
        <v>0</v>
      </c>
      <c r="AQ562" s="48">
        <f t="shared" si="34"/>
        <v>0</v>
      </c>
      <c r="AR562" s="48">
        <f t="shared" si="35"/>
        <v>0</v>
      </c>
    </row>
    <row r="563" spans="28:44">
      <c r="AB563" s="48">
        <f t="shared" si="32"/>
        <v>0</v>
      </c>
      <c r="AP563" s="48">
        <f t="shared" si="33"/>
        <v>0</v>
      </c>
      <c r="AQ563" s="48">
        <f t="shared" si="34"/>
        <v>0</v>
      </c>
      <c r="AR563" s="48">
        <f t="shared" si="35"/>
        <v>0</v>
      </c>
    </row>
    <row r="564" spans="28:44">
      <c r="AB564" s="48">
        <f t="shared" si="32"/>
        <v>0</v>
      </c>
      <c r="AP564" s="48">
        <f t="shared" si="33"/>
        <v>0</v>
      </c>
      <c r="AQ564" s="48">
        <f t="shared" si="34"/>
        <v>0</v>
      </c>
      <c r="AR564" s="48">
        <f t="shared" si="35"/>
        <v>0</v>
      </c>
    </row>
    <row r="565" spans="28:44">
      <c r="AB565" s="48">
        <f t="shared" si="32"/>
        <v>0</v>
      </c>
      <c r="AP565" s="48">
        <f t="shared" si="33"/>
        <v>0</v>
      </c>
      <c r="AQ565" s="48">
        <f t="shared" si="34"/>
        <v>0</v>
      </c>
      <c r="AR565" s="48">
        <f t="shared" si="35"/>
        <v>0</v>
      </c>
    </row>
    <row r="566" spans="28:44">
      <c r="AB566" s="48">
        <f t="shared" si="32"/>
        <v>0</v>
      </c>
      <c r="AP566" s="48">
        <f t="shared" si="33"/>
        <v>0</v>
      </c>
      <c r="AQ566" s="48">
        <f t="shared" si="34"/>
        <v>0</v>
      </c>
      <c r="AR566" s="48">
        <f t="shared" si="35"/>
        <v>0</v>
      </c>
    </row>
    <row r="567" spans="28:44">
      <c r="AB567" s="48">
        <f t="shared" si="32"/>
        <v>0</v>
      </c>
      <c r="AP567" s="48">
        <f t="shared" si="33"/>
        <v>0</v>
      </c>
      <c r="AQ567" s="48">
        <f t="shared" si="34"/>
        <v>0</v>
      </c>
      <c r="AR567" s="48">
        <f t="shared" si="35"/>
        <v>0</v>
      </c>
    </row>
    <row r="568" spans="28:44">
      <c r="AB568" s="48">
        <f t="shared" si="32"/>
        <v>0</v>
      </c>
      <c r="AP568" s="48">
        <f t="shared" si="33"/>
        <v>0</v>
      </c>
      <c r="AQ568" s="48">
        <f t="shared" si="34"/>
        <v>0</v>
      </c>
      <c r="AR568" s="48">
        <f t="shared" si="35"/>
        <v>0</v>
      </c>
    </row>
    <row r="569" spans="28:44">
      <c r="AB569" s="48">
        <f t="shared" si="32"/>
        <v>0</v>
      </c>
      <c r="AP569" s="48">
        <f t="shared" si="33"/>
        <v>0</v>
      </c>
      <c r="AQ569" s="48">
        <f t="shared" si="34"/>
        <v>0</v>
      </c>
      <c r="AR569" s="48">
        <f t="shared" si="35"/>
        <v>0</v>
      </c>
    </row>
    <row r="570" spans="28:44">
      <c r="AB570" s="48">
        <f t="shared" si="32"/>
        <v>0</v>
      </c>
      <c r="AP570" s="48">
        <f t="shared" si="33"/>
        <v>0</v>
      </c>
      <c r="AQ570" s="48">
        <f t="shared" si="34"/>
        <v>0</v>
      </c>
      <c r="AR570" s="48">
        <f t="shared" si="35"/>
        <v>0</v>
      </c>
    </row>
    <row r="571" spans="28:44">
      <c r="AB571" s="48">
        <f t="shared" si="32"/>
        <v>0</v>
      </c>
      <c r="AP571" s="48">
        <f t="shared" si="33"/>
        <v>0</v>
      </c>
      <c r="AQ571" s="48">
        <f t="shared" si="34"/>
        <v>0</v>
      </c>
      <c r="AR571" s="48">
        <f t="shared" si="35"/>
        <v>0</v>
      </c>
    </row>
    <row r="572" spans="28:44">
      <c r="AB572" s="48">
        <f t="shared" si="32"/>
        <v>0</v>
      </c>
      <c r="AP572" s="48">
        <f t="shared" si="33"/>
        <v>0</v>
      </c>
      <c r="AQ572" s="48">
        <f t="shared" si="34"/>
        <v>0</v>
      </c>
      <c r="AR572" s="48">
        <f t="shared" si="35"/>
        <v>0</v>
      </c>
    </row>
    <row r="573" spans="28:44">
      <c r="AB573" s="48">
        <f t="shared" si="32"/>
        <v>0</v>
      </c>
      <c r="AP573" s="48">
        <f t="shared" si="33"/>
        <v>0</v>
      </c>
      <c r="AQ573" s="48">
        <f t="shared" si="34"/>
        <v>0</v>
      </c>
      <c r="AR573" s="48">
        <f t="shared" si="35"/>
        <v>0</v>
      </c>
    </row>
    <row r="574" spans="28:44">
      <c r="AB574" s="48">
        <f t="shared" si="32"/>
        <v>0</v>
      </c>
      <c r="AP574" s="48">
        <f t="shared" si="33"/>
        <v>0</v>
      </c>
      <c r="AQ574" s="48">
        <f t="shared" si="34"/>
        <v>0</v>
      </c>
      <c r="AR574" s="48">
        <f t="shared" si="35"/>
        <v>0</v>
      </c>
    </row>
    <row r="575" spans="28:44">
      <c r="AB575" s="48">
        <f t="shared" si="32"/>
        <v>0</v>
      </c>
      <c r="AP575" s="48">
        <f t="shared" si="33"/>
        <v>0</v>
      </c>
      <c r="AQ575" s="48">
        <f t="shared" si="34"/>
        <v>0</v>
      </c>
      <c r="AR575" s="48">
        <f t="shared" si="35"/>
        <v>0</v>
      </c>
    </row>
    <row r="576" spans="28:44">
      <c r="AB576" s="48">
        <f t="shared" si="32"/>
        <v>0</v>
      </c>
      <c r="AP576" s="48">
        <f t="shared" si="33"/>
        <v>0</v>
      </c>
      <c r="AQ576" s="48">
        <f t="shared" si="34"/>
        <v>0</v>
      </c>
      <c r="AR576" s="48">
        <f t="shared" si="35"/>
        <v>0</v>
      </c>
    </row>
    <row r="577" spans="28:44">
      <c r="AB577" s="48">
        <f t="shared" si="32"/>
        <v>0</v>
      </c>
      <c r="AP577" s="48">
        <f t="shared" si="33"/>
        <v>0</v>
      </c>
      <c r="AQ577" s="48">
        <f t="shared" si="34"/>
        <v>0</v>
      </c>
      <c r="AR577" s="48">
        <f t="shared" si="35"/>
        <v>0</v>
      </c>
    </row>
    <row r="578" spans="28:44">
      <c r="AB578" s="48">
        <f t="shared" si="32"/>
        <v>0</v>
      </c>
      <c r="AP578" s="48">
        <f t="shared" si="33"/>
        <v>0</v>
      </c>
      <c r="AQ578" s="48">
        <f t="shared" si="34"/>
        <v>0</v>
      </c>
      <c r="AR578" s="48">
        <f t="shared" si="35"/>
        <v>0</v>
      </c>
    </row>
    <row r="579" spans="28:44">
      <c r="AB579" s="48">
        <f t="shared" ref="AB579:AB642" si="36">SUM(D579:AA579)/24</f>
        <v>0</v>
      </c>
      <c r="AP579" s="48">
        <f t="shared" ref="AP579:AP642" si="37">SUM(AI579:AO579)/7</f>
        <v>0</v>
      </c>
      <c r="AQ579" s="48">
        <f t="shared" ref="AQ579:AQ642" si="38">SUM(AB579:AH579,AP579)/8</f>
        <v>0</v>
      </c>
      <c r="AR579" s="48">
        <f t="shared" ref="AR579:AR642" si="39">IF(AQ579&gt;=2.75,1,0)</f>
        <v>0</v>
      </c>
    </row>
    <row r="580" spans="28:44">
      <c r="AB580" s="48">
        <f t="shared" si="36"/>
        <v>0</v>
      </c>
      <c r="AP580" s="48">
        <f t="shared" si="37"/>
        <v>0</v>
      </c>
      <c r="AQ580" s="48">
        <f t="shared" si="38"/>
        <v>0</v>
      </c>
      <c r="AR580" s="48">
        <f t="shared" si="39"/>
        <v>0</v>
      </c>
    </row>
    <row r="581" spans="28:44">
      <c r="AB581" s="48">
        <f t="shared" si="36"/>
        <v>0</v>
      </c>
      <c r="AP581" s="48">
        <f t="shared" si="37"/>
        <v>0</v>
      </c>
      <c r="AQ581" s="48">
        <f t="shared" si="38"/>
        <v>0</v>
      </c>
      <c r="AR581" s="48">
        <f t="shared" si="39"/>
        <v>0</v>
      </c>
    </row>
    <row r="582" spans="28:44">
      <c r="AB582" s="48">
        <f t="shared" si="36"/>
        <v>0</v>
      </c>
      <c r="AP582" s="48">
        <f t="shared" si="37"/>
        <v>0</v>
      </c>
      <c r="AQ582" s="48">
        <f t="shared" si="38"/>
        <v>0</v>
      </c>
      <c r="AR582" s="48">
        <f t="shared" si="39"/>
        <v>0</v>
      </c>
    </row>
    <row r="583" spans="28:44">
      <c r="AB583" s="48">
        <f t="shared" si="36"/>
        <v>0</v>
      </c>
      <c r="AP583" s="48">
        <f t="shared" si="37"/>
        <v>0</v>
      </c>
      <c r="AQ583" s="48">
        <f t="shared" si="38"/>
        <v>0</v>
      </c>
      <c r="AR583" s="48">
        <f t="shared" si="39"/>
        <v>0</v>
      </c>
    </row>
    <row r="584" spans="28:44">
      <c r="AB584" s="48">
        <f t="shared" si="36"/>
        <v>0</v>
      </c>
      <c r="AP584" s="48">
        <f t="shared" si="37"/>
        <v>0</v>
      </c>
      <c r="AQ584" s="48">
        <f t="shared" si="38"/>
        <v>0</v>
      </c>
      <c r="AR584" s="48">
        <f t="shared" si="39"/>
        <v>0</v>
      </c>
    </row>
    <row r="585" spans="28:44">
      <c r="AB585" s="48">
        <f t="shared" si="36"/>
        <v>0</v>
      </c>
      <c r="AP585" s="48">
        <f t="shared" si="37"/>
        <v>0</v>
      </c>
      <c r="AQ585" s="48">
        <f t="shared" si="38"/>
        <v>0</v>
      </c>
      <c r="AR585" s="48">
        <f t="shared" si="39"/>
        <v>0</v>
      </c>
    </row>
    <row r="586" spans="28:44">
      <c r="AB586" s="48">
        <f t="shared" si="36"/>
        <v>0</v>
      </c>
      <c r="AP586" s="48">
        <f t="shared" si="37"/>
        <v>0</v>
      </c>
      <c r="AQ586" s="48">
        <f t="shared" si="38"/>
        <v>0</v>
      </c>
      <c r="AR586" s="48">
        <f t="shared" si="39"/>
        <v>0</v>
      </c>
    </row>
    <row r="587" spans="28:44">
      <c r="AB587" s="48">
        <f t="shared" si="36"/>
        <v>0</v>
      </c>
      <c r="AP587" s="48">
        <f t="shared" si="37"/>
        <v>0</v>
      </c>
      <c r="AQ587" s="48">
        <f t="shared" si="38"/>
        <v>0</v>
      </c>
      <c r="AR587" s="48">
        <f t="shared" si="39"/>
        <v>0</v>
      </c>
    </row>
    <row r="588" spans="28:44">
      <c r="AB588" s="48">
        <f t="shared" si="36"/>
        <v>0</v>
      </c>
      <c r="AP588" s="48">
        <f t="shared" si="37"/>
        <v>0</v>
      </c>
      <c r="AQ588" s="48">
        <f t="shared" si="38"/>
        <v>0</v>
      </c>
      <c r="AR588" s="48">
        <f t="shared" si="39"/>
        <v>0</v>
      </c>
    </row>
    <row r="589" spans="28:44">
      <c r="AB589" s="48">
        <f t="shared" si="36"/>
        <v>0</v>
      </c>
      <c r="AP589" s="48">
        <f t="shared" si="37"/>
        <v>0</v>
      </c>
      <c r="AQ589" s="48">
        <f t="shared" si="38"/>
        <v>0</v>
      </c>
      <c r="AR589" s="48">
        <f t="shared" si="39"/>
        <v>0</v>
      </c>
    </row>
    <row r="590" spans="28:44">
      <c r="AB590" s="48">
        <f t="shared" si="36"/>
        <v>0</v>
      </c>
      <c r="AP590" s="48">
        <f t="shared" si="37"/>
        <v>0</v>
      </c>
      <c r="AQ590" s="48">
        <f t="shared" si="38"/>
        <v>0</v>
      </c>
      <c r="AR590" s="48">
        <f t="shared" si="39"/>
        <v>0</v>
      </c>
    </row>
    <row r="591" spans="28:44">
      <c r="AB591" s="48">
        <f t="shared" si="36"/>
        <v>0</v>
      </c>
      <c r="AP591" s="48">
        <f t="shared" si="37"/>
        <v>0</v>
      </c>
      <c r="AQ591" s="48">
        <f t="shared" si="38"/>
        <v>0</v>
      </c>
      <c r="AR591" s="48">
        <f t="shared" si="39"/>
        <v>0</v>
      </c>
    </row>
    <row r="592" spans="28:44">
      <c r="AB592" s="48">
        <f t="shared" si="36"/>
        <v>0</v>
      </c>
      <c r="AP592" s="48">
        <f t="shared" si="37"/>
        <v>0</v>
      </c>
      <c r="AQ592" s="48">
        <f t="shared" si="38"/>
        <v>0</v>
      </c>
      <c r="AR592" s="48">
        <f t="shared" si="39"/>
        <v>0</v>
      </c>
    </row>
    <row r="593" spans="28:44">
      <c r="AB593" s="48">
        <f t="shared" si="36"/>
        <v>0</v>
      </c>
      <c r="AP593" s="48">
        <f t="shared" si="37"/>
        <v>0</v>
      </c>
      <c r="AQ593" s="48">
        <f t="shared" si="38"/>
        <v>0</v>
      </c>
      <c r="AR593" s="48">
        <f t="shared" si="39"/>
        <v>0</v>
      </c>
    </row>
    <row r="594" spans="28:44">
      <c r="AB594" s="48">
        <f t="shared" si="36"/>
        <v>0</v>
      </c>
      <c r="AP594" s="48">
        <f t="shared" si="37"/>
        <v>0</v>
      </c>
      <c r="AQ594" s="48">
        <f t="shared" si="38"/>
        <v>0</v>
      </c>
      <c r="AR594" s="48">
        <f t="shared" si="39"/>
        <v>0</v>
      </c>
    </row>
    <row r="595" spans="28:44">
      <c r="AB595" s="48">
        <f t="shared" si="36"/>
        <v>0</v>
      </c>
      <c r="AP595" s="48">
        <f t="shared" si="37"/>
        <v>0</v>
      </c>
      <c r="AQ595" s="48">
        <f t="shared" si="38"/>
        <v>0</v>
      </c>
      <c r="AR595" s="48">
        <f t="shared" si="39"/>
        <v>0</v>
      </c>
    </row>
    <row r="596" spans="28:44">
      <c r="AB596" s="48">
        <f t="shared" si="36"/>
        <v>0</v>
      </c>
      <c r="AP596" s="48">
        <f t="shared" si="37"/>
        <v>0</v>
      </c>
      <c r="AQ596" s="48">
        <f t="shared" si="38"/>
        <v>0</v>
      </c>
      <c r="AR596" s="48">
        <f t="shared" si="39"/>
        <v>0</v>
      </c>
    </row>
    <row r="597" spans="28:44">
      <c r="AB597" s="48">
        <f t="shared" si="36"/>
        <v>0</v>
      </c>
      <c r="AP597" s="48">
        <f t="shared" si="37"/>
        <v>0</v>
      </c>
      <c r="AQ597" s="48">
        <f t="shared" si="38"/>
        <v>0</v>
      </c>
      <c r="AR597" s="48">
        <f t="shared" si="39"/>
        <v>0</v>
      </c>
    </row>
    <row r="598" spans="28:44">
      <c r="AB598" s="48">
        <f t="shared" si="36"/>
        <v>0</v>
      </c>
      <c r="AP598" s="48">
        <f t="shared" si="37"/>
        <v>0</v>
      </c>
      <c r="AQ598" s="48">
        <f t="shared" si="38"/>
        <v>0</v>
      </c>
      <c r="AR598" s="48">
        <f t="shared" si="39"/>
        <v>0</v>
      </c>
    </row>
    <row r="599" spans="28:44">
      <c r="AB599" s="48">
        <f t="shared" si="36"/>
        <v>0</v>
      </c>
      <c r="AP599" s="48">
        <f t="shared" si="37"/>
        <v>0</v>
      </c>
      <c r="AQ599" s="48">
        <f t="shared" si="38"/>
        <v>0</v>
      </c>
      <c r="AR599" s="48">
        <f t="shared" si="39"/>
        <v>0</v>
      </c>
    </row>
    <row r="600" spans="28:44">
      <c r="AB600" s="48">
        <f t="shared" si="36"/>
        <v>0</v>
      </c>
      <c r="AP600" s="48">
        <f t="shared" si="37"/>
        <v>0</v>
      </c>
      <c r="AQ600" s="48">
        <f t="shared" si="38"/>
        <v>0</v>
      </c>
      <c r="AR600" s="48">
        <f t="shared" si="39"/>
        <v>0</v>
      </c>
    </row>
    <row r="601" spans="28:44">
      <c r="AB601" s="48">
        <f t="shared" si="36"/>
        <v>0</v>
      </c>
      <c r="AP601" s="48">
        <f t="shared" si="37"/>
        <v>0</v>
      </c>
      <c r="AQ601" s="48">
        <f t="shared" si="38"/>
        <v>0</v>
      </c>
      <c r="AR601" s="48">
        <f t="shared" si="39"/>
        <v>0</v>
      </c>
    </row>
    <row r="602" spans="28:44">
      <c r="AB602" s="48">
        <f t="shared" si="36"/>
        <v>0</v>
      </c>
      <c r="AP602" s="48">
        <f t="shared" si="37"/>
        <v>0</v>
      </c>
      <c r="AQ602" s="48">
        <f t="shared" si="38"/>
        <v>0</v>
      </c>
      <c r="AR602" s="48">
        <f t="shared" si="39"/>
        <v>0</v>
      </c>
    </row>
    <row r="603" spans="28:44">
      <c r="AB603" s="48">
        <f t="shared" si="36"/>
        <v>0</v>
      </c>
      <c r="AP603" s="48">
        <f t="shared" si="37"/>
        <v>0</v>
      </c>
      <c r="AQ603" s="48">
        <f t="shared" si="38"/>
        <v>0</v>
      </c>
      <c r="AR603" s="48">
        <f t="shared" si="39"/>
        <v>0</v>
      </c>
    </row>
    <row r="604" spans="28:44">
      <c r="AB604" s="48">
        <f t="shared" si="36"/>
        <v>0</v>
      </c>
      <c r="AP604" s="48">
        <f t="shared" si="37"/>
        <v>0</v>
      </c>
      <c r="AQ604" s="48">
        <f t="shared" si="38"/>
        <v>0</v>
      </c>
      <c r="AR604" s="48">
        <f t="shared" si="39"/>
        <v>0</v>
      </c>
    </row>
    <row r="605" spans="28:44">
      <c r="AB605" s="48">
        <f t="shared" si="36"/>
        <v>0</v>
      </c>
      <c r="AP605" s="48">
        <f t="shared" si="37"/>
        <v>0</v>
      </c>
      <c r="AQ605" s="48">
        <f t="shared" si="38"/>
        <v>0</v>
      </c>
      <c r="AR605" s="48">
        <f t="shared" si="39"/>
        <v>0</v>
      </c>
    </row>
    <row r="606" spans="28:44">
      <c r="AB606" s="48">
        <f t="shared" si="36"/>
        <v>0</v>
      </c>
      <c r="AP606" s="48">
        <f t="shared" si="37"/>
        <v>0</v>
      </c>
      <c r="AQ606" s="48">
        <f t="shared" si="38"/>
        <v>0</v>
      </c>
      <c r="AR606" s="48">
        <f t="shared" si="39"/>
        <v>0</v>
      </c>
    </row>
    <row r="607" spans="28:44">
      <c r="AB607" s="48">
        <f t="shared" si="36"/>
        <v>0</v>
      </c>
      <c r="AP607" s="48">
        <f t="shared" si="37"/>
        <v>0</v>
      </c>
      <c r="AQ607" s="48">
        <f t="shared" si="38"/>
        <v>0</v>
      </c>
      <c r="AR607" s="48">
        <f t="shared" si="39"/>
        <v>0</v>
      </c>
    </row>
    <row r="608" spans="28:44">
      <c r="AB608" s="48">
        <f t="shared" si="36"/>
        <v>0</v>
      </c>
      <c r="AP608" s="48">
        <f t="shared" si="37"/>
        <v>0</v>
      </c>
      <c r="AQ608" s="48">
        <f t="shared" si="38"/>
        <v>0</v>
      </c>
      <c r="AR608" s="48">
        <f t="shared" si="39"/>
        <v>0</v>
      </c>
    </row>
    <row r="609" spans="28:44">
      <c r="AB609" s="48">
        <f t="shared" si="36"/>
        <v>0</v>
      </c>
      <c r="AP609" s="48">
        <f t="shared" si="37"/>
        <v>0</v>
      </c>
      <c r="AQ609" s="48">
        <f t="shared" si="38"/>
        <v>0</v>
      </c>
      <c r="AR609" s="48">
        <f t="shared" si="39"/>
        <v>0</v>
      </c>
    </row>
    <row r="610" spans="28:44">
      <c r="AB610" s="48">
        <f t="shared" si="36"/>
        <v>0</v>
      </c>
      <c r="AP610" s="48">
        <f t="shared" si="37"/>
        <v>0</v>
      </c>
      <c r="AQ610" s="48">
        <f t="shared" si="38"/>
        <v>0</v>
      </c>
      <c r="AR610" s="48">
        <f t="shared" si="39"/>
        <v>0</v>
      </c>
    </row>
    <row r="611" spans="28:44">
      <c r="AB611" s="48">
        <f t="shared" si="36"/>
        <v>0</v>
      </c>
      <c r="AP611" s="48">
        <f t="shared" si="37"/>
        <v>0</v>
      </c>
      <c r="AQ611" s="48">
        <f t="shared" si="38"/>
        <v>0</v>
      </c>
      <c r="AR611" s="48">
        <f t="shared" si="39"/>
        <v>0</v>
      </c>
    </row>
    <row r="612" spans="28:44">
      <c r="AB612" s="48">
        <f t="shared" si="36"/>
        <v>0</v>
      </c>
      <c r="AP612" s="48">
        <f t="shared" si="37"/>
        <v>0</v>
      </c>
      <c r="AQ612" s="48">
        <f t="shared" si="38"/>
        <v>0</v>
      </c>
      <c r="AR612" s="48">
        <f t="shared" si="39"/>
        <v>0</v>
      </c>
    </row>
    <row r="613" spans="28:44">
      <c r="AB613" s="48">
        <f t="shared" si="36"/>
        <v>0</v>
      </c>
      <c r="AP613" s="48">
        <f t="shared" si="37"/>
        <v>0</v>
      </c>
      <c r="AQ613" s="48">
        <f t="shared" si="38"/>
        <v>0</v>
      </c>
      <c r="AR613" s="48">
        <f t="shared" si="39"/>
        <v>0</v>
      </c>
    </row>
    <row r="614" spans="28:44">
      <c r="AB614" s="48">
        <f t="shared" si="36"/>
        <v>0</v>
      </c>
      <c r="AP614" s="48">
        <f t="shared" si="37"/>
        <v>0</v>
      </c>
      <c r="AQ614" s="48">
        <f t="shared" si="38"/>
        <v>0</v>
      </c>
      <c r="AR614" s="48">
        <f t="shared" si="39"/>
        <v>0</v>
      </c>
    </row>
    <row r="615" spans="28:44">
      <c r="AB615" s="48">
        <f t="shared" si="36"/>
        <v>0</v>
      </c>
      <c r="AP615" s="48">
        <f t="shared" si="37"/>
        <v>0</v>
      </c>
      <c r="AQ615" s="48">
        <f t="shared" si="38"/>
        <v>0</v>
      </c>
      <c r="AR615" s="48">
        <f t="shared" si="39"/>
        <v>0</v>
      </c>
    </row>
    <row r="616" spans="28:44">
      <c r="AB616" s="48">
        <f t="shared" si="36"/>
        <v>0</v>
      </c>
      <c r="AP616" s="48">
        <f t="shared" si="37"/>
        <v>0</v>
      </c>
      <c r="AQ616" s="48">
        <f t="shared" si="38"/>
        <v>0</v>
      </c>
      <c r="AR616" s="48">
        <f t="shared" si="39"/>
        <v>0</v>
      </c>
    </row>
    <row r="617" spans="28:44">
      <c r="AB617" s="48">
        <f t="shared" si="36"/>
        <v>0</v>
      </c>
      <c r="AP617" s="48">
        <f t="shared" si="37"/>
        <v>0</v>
      </c>
      <c r="AQ617" s="48">
        <f t="shared" si="38"/>
        <v>0</v>
      </c>
      <c r="AR617" s="48">
        <f t="shared" si="39"/>
        <v>0</v>
      </c>
    </row>
    <row r="618" spans="28:44">
      <c r="AB618" s="48">
        <f t="shared" si="36"/>
        <v>0</v>
      </c>
      <c r="AP618" s="48">
        <f t="shared" si="37"/>
        <v>0</v>
      </c>
      <c r="AQ618" s="48">
        <f t="shared" si="38"/>
        <v>0</v>
      </c>
      <c r="AR618" s="48">
        <f t="shared" si="39"/>
        <v>0</v>
      </c>
    </row>
    <row r="619" spans="28:44">
      <c r="AB619" s="48">
        <f t="shared" si="36"/>
        <v>0</v>
      </c>
      <c r="AP619" s="48">
        <f t="shared" si="37"/>
        <v>0</v>
      </c>
      <c r="AQ619" s="48">
        <f t="shared" si="38"/>
        <v>0</v>
      </c>
      <c r="AR619" s="48">
        <f t="shared" si="39"/>
        <v>0</v>
      </c>
    </row>
    <row r="620" spans="28:44">
      <c r="AB620" s="48">
        <f t="shared" si="36"/>
        <v>0</v>
      </c>
      <c r="AP620" s="48">
        <f t="shared" si="37"/>
        <v>0</v>
      </c>
      <c r="AQ620" s="48">
        <f t="shared" si="38"/>
        <v>0</v>
      </c>
      <c r="AR620" s="48">
        <f t="shared" si="39"/>
        <v>0</v>
      </c>
    </row>
    <row r="621" spans="28:44">
      <c r="AB621" s="48">
        <f t="shared" si="36"/>
        <v>0</v>
      </c>
      <c r="AP621" s="48">
        <f t="shared" si="37"/>
        <v>0</v>
      </c>
      <c r="AQ621" s="48">
        <f t="shared" si="38"/>
        <v>0</v>
      </c>
      <c r="AR621" s="48">
        <f t="shared" si="39"/>
        <v>0</v>
      </c>
    </row>
    <row r="622" spans="28:44">
      <c r="AB622" s="48">
        <f t="shared" si="36"/>
        <v>0</v>
      </c>
      <c r="AP622" s="48">
        <f t="shared" si="37"/>
        <v>0</v>
      </c>
      <c r="AQ622" s="48">
        <f t="shared" si="38"/>
        <v>0</v>
      </c>
      <c r="AR622" s="48">
        <f t="shared" si="39"/>
        <v>0</v>
      </c>
    </row>
    <row r="623" spans="28:44">
      <c r="AB623" s="48">
        <f t="shared" si="36"/>
        <v>0</v>
      </c>
      <c r="AP623" s="48">
        <f t="shared" si="37"/>
        <v>0</v>
      </c>
      <c r="AQ623" s="48">
        <f t="shared" si="38"/>
        <v>0</v>
      </c>
      <c r="AR623" s="48">
        <f t="shared" si="39"/>
        <v>0</v>
      </c>
    </row>
    <row r="624" spans="28:44">
      <c r="AB624" s="48">
        <f t="shared" si="36"/>
        <v>0</v>
      </c>
      <c r="AP624" s="48">
        <f t="shared" si="37"/>
        <v>0</v>
      </c>
      <c r="AQ624" s="48">
        <f t="shared" si="38"/>
        <v>0</v>
      </c>
      <c r="AR624" s="48">
        <f t="shared" si="39"/>
        <v>0</v>
      </c>
    </row>
    <row r="625" spans="28:44">
      <c r="AB625" s="48">
        <f t="shared" si="36"/>
        <v>0</v>
      </c>
      <c r="AP625" s="48">
        <f t="shared" si="37"/>
        <v>0</v>
      </c>
      <c r="AQ625" s="48">
        <f t="shared" si="38"/>
        <v>0</v>
      </c>
      <c r="AR625" s="48">
        <f t="shared" si="39"/>
        <v>0</v>
      </c>
    </row>
    <row r="626" spans="28:44">
      <c r="AB626" s="48">
        <f t="shared" si="36"/>
        <v>0</v>
      </c>
      <c r="AP626" s="48">
        <f t="shared" si="37"/>
        <v>0</v>
      </c>
      <c r="AQ626" s="48">
        <f t="shared" si="38"/>
        <v>0</v>
      </c>
      <c r="AR626" s="48">
        <f t="shared" si="39"/>
        <v>0</v>
      </c>
    </row>
    <row r="627" spans="28:44">
      <c r="AB627" s="48">
        <f t="shared" si="36"/>
        <v>0</v>
      </c>
      <c r="AP627" s="48">
        <f t="shared" si="37"/>
        <v>0</v>
      </c>
      <c r="AQ627" s="48">
        <f t="shared" si="38"/>
        <v>0</v>
      </c>
      <c r="AR627" s="48">
        <f t="shared" si="39"/>
        <v>0</v>
      </c>
    </row>
    <row r="628" spans="28:44">
      <c r="AB628" s="48">
        <f t="shared" si="36"/>
        <v>0</v>
      </c>
      <c r="AP628" s="48">
        <f t="shared" si="37"/>
        <v>0</v>
      </c>
      <c r="AQ628" s="48">
        <f t="shared" si="38"/>
        <v>0</v>
      </c>
      <c r="AR628" s="48">
        <f t="shared" si="39"/>
        <v>0</v>
      </c>
    </row>
    <row r="629" spans="28:44">
      <c r="AB629" s="48">
        <f t="shared" si="36"/>
        <v>0</v>
      </c>
      <c r="AP629" s="48">
        <f t="shared" si="37"/>
        <v>0</v>
      </c>
      <c r="AQ629" s="48">
        <f t="shared" si="38"/>
        <v>0</v>
      </c>
      <c r="AR629" s="48">
        <f t="shared" si="39"/>
        <v>0</v>
      </c>
    </row>
    <row r="630" spans="28:44">
      <c r="AB630" s="48">
        <f t="shared" si="36"/>
        <v>0</v>
      </c>
      <c r="AP630" s="48">
        <f t="shared" si="37"/>
        <v>0</v>
      </c>
      <c r="AQ630" s="48">
        <f t="shared" si="38"/>
        <v>0</v>
      </c>
      <c r="AR630" s="48">
        <f t="shared" si="39"/>
        <v>0</v>
      </c>
    </row>
    <row r="631" spans="28:44">
      <c r="AB631" s="48">
        <f t="shared" si="36"/>
        <v>0</v>
      </c>
      <c r="AP631" s="48">
        <f t="shared" si="37"/>
        <v>0</v>
      </c>
      <c r="AQ631" s="48">
        <f t="shared" si="38"/>
        <v>0</v>
      </c>
      <c r="AR631" s="48">
        <f t="shared" si="39"/>
        <v>0</v>
      </c>
    </row>
    <row r="632" spans="28:44">
      <c r="AB632" s="48">
        <f t="shared" si="36"/>
        <v>0</v>
      </c>
      <c r="AP632" s="48">
        <f t="shared" si="37"/>
        <v>0</v>
      </c>
      <c r="AQ632" s="48">
        <f t="shared" si="38"/>
        <v>0</v>
      </c>
      <c r="AR632" s="48">
        <f t="shared" si="39"/>
        <v>0</v>
      </c>
    </row>
    <row r="633" spans="28:44">
      <c r="AB633" s="48">
        <f t="shared" si="36"/>
        <v>0</v>
      </c>
      <c r="AP633" s="48">
        <f t="shared" si="37"/>
        <v>0</v>
      </c>
      <c r="AQ633" s="48">
        <f t="shared" si="38"/>
        <v>0</v>
      </c>
      <c r="AR633" s="48">
        <f t="shared" si="39"/>
        <v>0</v>
      </c>
    </row>
    <row r="634" spans="28:44">
      <c r="AB634" s="48">
        <f t="shared" si="36"/>
        <v>0</v>
      </c>
      <c r="AP634" s="48">
        <f t="shared" si="37"/>
        <v>0</v>
      </c>
      <c r="AQ634" s="48">
        <f t="shared" si="38"/>
        <v>0</v>
      </c>
      <c r="AR634" s="48">
        <f t="shared" si="39"/>
        <v>0</v>
      </c>
    </row>
    <row r="635" spans="28:44">
      <c r="AB635" s="48">
        <f t="shared" si="36"/>
        <v>0</v>
      </c>
      <c r="AP635" s="48">
        <f t="shared" si="37"/>
        <v>0</v>
      </c>
      <c r="AQ635" s="48">
        <f t="shared" si="38"/>
        <v>0</v>
      </c>
      <c r="AR635" s="48">
        <f t="shared" si="39"/>
        <v>0</v>
      </c>
    </row>
    <row r="636" spans="28:44">
      <c r="AB636" s="48">
        <f t="shared" si="36"/>
        <v>0</v>
      </c>
      <c r="AP636" s="48">
        <f t="shared" si="37"/>
        <v>0</v>
      </c>
      <c r="AQ636" s="48">
        <f t="shared" si="38"/>
        <v>0</v>
      </c>
      <c r="AR636" s="48">
        <f t="shared" si="39"/>
        <v>0</v>
      </c>
    </row>
    <row r="637" spans="28:44">
      <c r="AB637" s="48">
        <f t="shared" si="36"/>
        <v>0</v>
      </c>
      <c r="AP637" s="48">
        <f t="shared" si="37"/>
        <v>0</v>
      </c>
      <c r="AQ637" s="48">
        <f t="shared" si="38"/>
        <v>0</v>
      </c>
      <c r="AR637" s="48">
        <f t="shared" si="39"/>
        <v>0</v>
      </c>
    </row>
    <row r="638" spans="28:44">
      <c r="AB638" s="48">
        <f t="shared" si="36"/>
        <v>0</v>
      </c>
      <c r="AP638" s="48">
        <f t="shared" si="37"/>
        <v>0</v>
      </c>
      <c r="AQ638" s="48">
        <f t="shared" si="38"/>
        <v>0</v>
      </c>
      <c r="AR638" s="48">
        <f t="shared" si="39"/>
        <v>0</v>
      </c>
    </row>
    <row r="639" spans="28:44">
      <c r="AB639" s="48">
        <f t="shared" si="36"/>
        <v>0</v>
      </c>
      <c r="AP639" s="48">
        <f t="shared" si="37"/>
        <v>0</v>
      </c>
      <c r="AQ639" s="48">
        <f t="shared" si="38"/>
        <v>0</v>
      </c>
      <c r="AR639" s="48">
        <f t="shared" si="39"/>
        <v>0</v>
      </c>
    </row>
    <row r="640" spans="28:44">
      <c r="AB640" s="48">
        <f t="shared" si="36"/>
        <v>0</v>
      </c>
      <c r="AP640" s="48">
        <f t="shared" si="37"/>
        <v>0</v>
      </c>
      <c r="AQ640" s="48">
        <f t="shared" si="38"/>
        <v>0</v>
      </c>
      <c r="AR640" s="48">
        <f t="shared" si="39"/>
        <v>0</v>
      </c>
    </row>
    <row r="641" spans="28:44">
      <c r="AB641" s="48">
        <f t="shared" si="36"/>
        <v>0</v>
      </c>
      <c r="AP641" s="48">
        <f t="shared" si="37"/>
        <v>0</v>
      </c>
      <c r="AQ641" s="48">
        <f t="shared" si="38"/>
        <v>0</v>
      </c>
      <c r="AR641" s="48">
        <f t="shared" si="39"/>
        <v>0</v>
      </c>
    </row>
    <row r="642" spans="28:44">
      <c r="AB642" s="48">
        <f t="shared" si="36"/>
        <v>0</v>
      </c>
      <c r="AP642" s="48">
        <f t="shared" si="37"/>
        <v>0</v>
      </c>
      <c r="AQ642" s="48">
        <f t="shared" si="38"/>
        <v>0</v>
      </c>
      <c r="AR642" s="48">
        <f t="shared" si="39"/>
        <v>0</v>
      </c>
    </row>
    <row r="643" spans="28:44">
      <c r="AB643" s="48">
        <f t="shared" ref="AB643:AB706" si="40">SUM(D643:AA643)/24</f>
        <v>0</v>
      </c>
      <c r="AP643" s="48">
        <f t="shared" ref="AP643:AP706" si="41">SUM(AI643:AO643)/7</f>
        <v>0</v>
      </c>
      <c r="AQ643" s="48">
        <f t="shared" ref="AQ643:AQ706" si="42">SUM(AB643:AH643,AP643)/8</f>
        <v>0</v>
      </c>
      <c r="AR643" s="48">
        <f t="shared" ref="AR643:AR706" si="43">IF(AQ643&gt;=2.75,1,0)</f>
        <v>0</v>
      </c>
    </row>
    <row r="644" spans="28:44">
      <c r="AB644" s="48">
        <f t="shared" si="40"/>
        <v>0</v>
      </c>
      <c r="AP644" s="48">
        <f t="shared" si="41"/>
        <v>0</v>
      </c>
      <c r="AQ644" s="48">
        <f t="shared" si="42"/>
        <v>0</v>
      </c>
      <c r="AR644" s="48">
        <f t="shared" si="43"/>
        <v>0</v>
      </c>
    </row>
    <row r="645" spans="28:44">
      <c r="AB645" s="48">
        <f t="shared" si="40"/>
        <v>0</v>
      </c>
      <c r="AP645" s="48">
        <f t="shared" si="41"/>
        <v>0</v>
      </c>
      <c r="AQ645" s="48">
        <f t="shared" si="42"/>
        <v>0</v>
      </c>
      <c r="AR645" s="48">
        <f t="shared" si="43"/>
        <v>0</v>
      </c>
    </row>
    <row r="646" spans="28:44">
      <c r="AB646" s="48">
        <f t="shared" si="40"/>
        <v>0</v>
      </c>
      <c r="AP646" s="48">
        <f t="shared" si="41"/>
        <v>0</v>
      </c>
      <c r="AQ646" s="48">
        <f t="shared" si="42"/>
        <v>0</v>
      </c>
      <c r="AR646" s="48">
        <f t="shared" si="43"/>
        <v>0</v>
      </c>
    </row>
    <row r="647" spans="28:44">
      <c r="AB647" s="48">
        <f t="shared" si="40"/>
        <v>0</v>
      </c>
      <c r="AP647" s="48">
        <f t="shared" si="41"/>
        <v>0</v>
      </c>
      <c r="AQ647" s="48">
        <f t="shared" si="42"/>
        <v>0</v>
      </c>
      <c r="AR647" s="48">
        <f t="shared" si="43"/>
        <v>0</v>
      </c>
    </row>
    <row r="648" spans="28:44">
      <c r="AB648" s="48">
        <f t="shared" si="40"/>
        <v>0</v>
      </c>
      <c r="AP648" s="48">
        <f t="shared" si="41"/>
        <v>0</v>
      </c>
      <c r="AQ648" s="48">
        <f t="shared" si="42"/>
        <v>0</v>
      </c>
      <c r="AR648" s="48">
        <f t="shared" si="43"/>
        <v>0</v>
      </c>
    </row>
    <row r="649" spans="28:44">
      <c r="AB649" s="48">
        <f t="shared" si="40"/>
        <v>0</v>
      </c>
      <c r="AP649" s="48">
        <f t="shared" si="41"/>
        <v>0</v>
      </c>
      <c r="AQ649" s="48">
        <f t="shared" si="42"/>
        <v>0</v>
      </c>
      <c r="AR649" s="48">
        <f t="shared" si="43"/>
        <v>0</v>
      </c>
    </row>
    <row r="650" spans="28:44">
      <c r="AB650" s="48">
        <f t="shared" si="40"/>
        <v>0</v>
      </c>
      <c r="AP650" s="48">
        <f t="shared" si="41"/>
        <v>0</v>
      </c>
      <c r="AQ650" s="48">
        <f t="shared" si="42"/>
        <v>0</v>
      </c>
      <c r="AR650" s="48">
        <f t="shared" si="43"/>
        <v>0</v>
      </c>
    </row>
    <row r="651" spans="28:44">
      <c r="AB651" s="48">
        <f t="shared" si="40"/>
        <v>0</v>
      </c>
      <c r="AP651" s="48">
        <f t="shared" si="41"/>
        <v>0</v>
      </c>
      <c r="AQ651" s="48">
        <f t="shared" si="42"/>
        <v>0</v>
      </c>
      <c r="AR651" s="48">
        <f t="shared" si="43"/>
        <v>0</v>
      </c>
    </row>
    <row r="652" spans="28:44">
      <c r="AB652" s="48">
        <f t="shared" si="40"/>
        <v>0</v>
      </c>
      <c r="AP652" s="48">
        <f t="shared" si="41"/>
        <v>0</v>
      </c>
      <c r="AQ652" s="48">
        <f t="shared" si="42"/>
        <v>0</v>
      </c>
      <c r="AR652" s="48">
        <f t="shared" si="43"/>
        <v>0</v>
      </c>
    </row>
    <row r="653" spans="28:44">
      <c r="AB653" s="48">
        <f t="shared" si="40"/>
        <v>0</v>
      </c>
      <c r="AP653" s="48">
        <f t="shared" si="41"/>
        <v>0</v>
      </c>
      <c r="AQ653" s="48">
        <f t="shared" si="42"/>
        <v>0</v>
      </c>
      <c r="AR653" s="48">
        <f t="shared" si="43"/>
        <v>0</v>
      </c>
    </row>
    <row r="654" spans="28:44">
      <c r="AB654" s="48">
        <f t="shared" si="40"/>
        <v>0</v>
      </c>
      <c r="AP654" s="48">
        <f t="shared" si="41"/>
        <v>0</v>
      </c>
      <c r="AQ654" s="48">
        <f t="shared" si="42"/>
        <v>0</v>
      </c>
      <c r="AR654" s="48">
        <f t="shared" si="43"/>
        <v>0</v>
      </c>
    </row>
    <row r="655" spans="28:44">
      <c r="AB655" s="48">
        <f t="shared" si="40"/>
        <v>0</v>
      </c>
      <c r="AP655" s="48">
        <f t="shared" si="41"/>
        <v>0</v>
      </c>
      <c r="AQ655" s="48">
        <f t="shared" si="42"/>
        <v>0</v>
      </c>
      <c r="AR655" s="48">
        <f t="shared" si="43"/>
        <v>0</v>
      </c>
    </row>
    <row r="656" spans="28:44">
      <c r="AB656" s="48">
        <f t="shared" si="40"/>
        <v>0</v>
      </c>
      <c r="AP656" s="48">
        <f t="shared" si="41"/>
        <v>0</v>
      </c>
      <c r="AQ656" s="48">
        <f t="shared" si="42"/>
        <v>0</v>
      </c>
      <c r="AR656" s="48">
        <f t="shared" si="43"/>
        <v>0</v>
      </c>
    </row>
    <row r="657" spans="28:44">
      <c r="AB657" s="48">
        <f t="shared" si="40"/>
        <v>0</v>
      </c>
      <c r="AP657" s="48">
        <f t="shared" si="41"/>
        <v>0</v>
      </c>
      <c r="AQ657" s="48">
        <f t="shared" si="42"/>
        <v>0</v>
      </c>
      <c r="AR657" s="48">
        <f t="shared" si="43"/>
        <v>0</v>
      </c>
    </row>
    <row r="658" spans="28:44">
      <c r="AB658" s="48">
        <f t="shared" si="40"/>
        <v>0</v>
      </c>
      <c r="AP658" s="48">
        <f t="shared" si="41"/>
        <v>0</v>
      </c>
      <c r="AQ658" s="48">
        <f t="shared" si="42"/>
        <v>0</v>
      </c>
      <c r="AR658" s="48">
        <f t="shared" si="43"/>
        <v>0</v>
      </c>
    </row>
    <row r="659" spans="28:44">
      <c r="AB659" s="48">
        <f t="shared" si="40"/>
        <v>0</v>
      </c>
      <c r="AP659" s="48">
        <f t="shared" si="41"/>
        <v>0</v>
      </c>
      <c r="AQ659" s="48">
        <f t="shared" si="42"/>
        <v>0</v>
      </c>
      <c r="AR659" s="48">
        <f t="shared" si="43"/>
        <v>0</v>
      </c>
    </row>
    <row r="660" spans="28:44">
      <c r="AB660" s="48">
        <f t="shared" si="40"/>
        <v>0</v>
      </c>
      <c r="AP660" s="48">
        <f t="shared" si="41"/>
        <v>0</v>
      </c>
      <c r="AQ660" s="48">
        <f t="shared" si="42"/>
        <v>0</v>
      </c>
      <c r="AR660" s="48">
        <f t="shared" si="43"/>
        <v>0</v>
      </c>
    </row>
    <row r="661" spans="28:44">
      <c r="AB661" s="48">
        <f t="shared" si="40"/>
        <v>0</v>
      </c>
      <c r="AP661" s="48">
        <f t="shared" si="41"/>
        <v>0</v>
      </c>
      <c r="AQ661" s="48">
        <f t="shared" si="42"/>
        <v>0</v>
      </c>
      <c r="AR661" s="48">
        <f t="shared" si="43"/>
        <v>0</v>
      </c>
    </row>
    <row r="662" spans="28:44">
      <c r="AB662" s="48">
        <f t="shared" si="40"/>
        <v>0</v>
      </c>
      <c r="AP662" s="48">
        <f t="shared" si="41"/>
        <v>0</v>
      </c>
      <c r="AQ662" s="48">
        <f t="shared" si="42"/>
        <v>0</v>
      </c>
      <c r="AR662" s="48">
        <f t="shared" si="43"/>
        <v>0</v>
      </c>
    </row>
    <row r="663" spans="28:44">
      <c r="AB663" s="48">
        <f t="shared" si="40"/>
        <v>0</v>
      </c>
      <c r="AP663" s="48">
        <f t="shared" si="41"/>
        <v>0</v>
      </c>
      <c r="AQ663" s="48">
        <f t="shared" si="42"/>
        <v>0</v>
      </c>
      <c r="AR663" s="48">
        <f t="shared" si="43"/>
        <v>0</v>
      </c>
    </row>
    <row r="664" spans="28:44">
      <c r="AB664" s="48">
        <f t="shared" si="40"/>
        <v>0</v>
      </c>
      <c r="AP664" s="48">
        <f t="shared" si="41"/>
        <v>0</v>
      </c>
      <c r="AQ664" s="48">
        <f t="shared" si="42"/>
        <v>0</v>
      </c>
      <c r="AR664" s="48">
        <f t="shared" si="43"/>
        <v>0</v>
      </c>
    </row>
    <row r="665" spans="28:44">
      <c r="AB665" s="48">
        <f t="shared" si="40"/>
        <v>0</v>
      </c>
      <c r="AP665" s="48">
        <f t="shared" si="41"/>
        <v>0</v>
      </c>
      <c r="AQ665" s="48">
        <f t="shared" si="42"/>
        <v>0</v>
      </c>
      <c r="AR665" s="48">
        <f t="shared" si="43"/>
        <v>0</v>
      </c>
    </row>
    <row r="666" spans="28:44">
      <c r="AB666" s="48">
        <f t="shared" si="40"/>
        <v>0</v>
      </c>
      <c r="AP666" s="48">
        <f t="shared" si="41"/>
        <v>0</v>
      </c>
      <c r="AQ666" s="48">
        <f t="shared" si="42"/>
        <v>0</v>
      </c>
      <c r="AR666" s="48">
        <f t="shared" si="43"/>
        <v>0</v>
      </c>
    </row>
    <row r="667" spans="28:44">
      <c r="AB667" s="48">
        <f t="shared" si="40"/>
        <v>0</v>
      </c>
      <c r="AP667" s="48">
        <f t="shared" si="41"/>
        <v>0</v>
      </c>
      <c r="AQ667" s="48">
        <f t="shared" si="42"/>
        <v>0</v>
      </c>
      <c r="AR667" s="48">
        <f t="shared" si="43"/>
        <v>0</v>
      </c>
    </row>
    <row r="668" spans="28:44">
      <c r="AB668" s="48">
        <f t="shared" si="40"/>
        <v>0</v>
      </c>
      <c r="AP668" s="48">
        <f t="shared" si="41"/>
        <v>0</v>
      </c>
      <c r="AQ668" s="48">
        <f t="shared" si="42"/>
        <v>0</v>
      </c>
      <c r="AR668" s="48">
        <f t="shared" si="43"/>
        <v>0</v>
      </c>
    </row>
    <row r="669" spans="28:44">
      <c r="AB669" s="48">
        <f t="shared" si="40"/>
        <v>0</v>
      </c>
      <c r="AP669" s="48">
        <f t="shared" si="41"/>
        <v>0</v>
      </c>
      <c r="AQ669" s="48">
        <f t="shared" si="42"/>
        <v>0</v>
      </c>
      <c r="AR669" s="48">
        <f t="shared" si="43"/>
        <v>0</v>
      </c>
    </row>
    <row r="670" spans="28:44">
      <c r="AB670" s="48">
        <f t="shared" si="40"/>
        <v>0</v>
      </c>
      <c r="AP670" s="48">
        <f t="shared" si="41"/>
        <v>0</v>
      </c>
      <c r="AQ670" s="48">
        <f t="shared" si="42"/>
        <v>0</v>
      </c>
      <c r="AR670" s="48">
        <f t="shared" si="43"/>
        <v>0</v>
      </c>
    </row>
    <row r="671" spans="28:44">
      <c r="AB671" s="48">
        <f t="shared" si="40"/>
        <v>0</v>
      </c>
      <c r="AP671" s="48">
        <f t="shared" si="41"/>
        <v>0</v>
      </c>
      <c r="AQ671" s="48">
        <f t="shared" si="42"/>
        <v>0</v>
      </c>
      <c r="AR671" s="48">
        <f t="shared" si="43"/>
        <v>0</v>
      </c>
    </row>
    <row r="672" spans="28:44">
      <c r="AB672" s="48">
        <f t="shared" si="40"/>
        <v>0</v>
      </c>
      <c r="AP672" s="48">
        <f t="shared" si="41"/>
        <v>0</v>
      </c>
      <c r="AQ672" s="48">
        <f t="shared" si="42"/>
        <v>0</v>
      </c>
      <c r="AR672" s="48">
        <f t="shared" si="43"/>
        <v>0</v>
      </c>
    </row>
    <row r="673" spans="28:44">
      <c r="AB673" s="48">
        <f t="shared" si="40"/>
        <v>0</v>
      </c>
      <c r="AP673" s="48">
        <f t="shared" si="41"/>
        <v>0</v>
      </c>
      <c r="AQ673" s="48">
        <f t="shared" si="42"/>
        <v>0</v>
      </c>
      <c r="AR673" s="48">
        <f t="shared" si="43"/>
        <v>0</v>
      </c>
    </row>
    <row r="674" spans="28:44">
      <c r="AB674" s="48">
        <f t="shared" si="40"/>
        <v>0</v>
      </c>
      <c r="AP674" s="48">
        <f t="shared" si="41"/>
        <v>0</v>
      </c>
      <c r="AQ674" s="48">
        <f t="shared" si="42"/>
        <v>0</v>
      </c>
      <c r="AR674" s="48">
        <f t="shared" si="43"/>
        <v>0</v>
      </c>
    </row>
    <row r="675" spans="28:44">
      <c r="AB675" s="48">
        <f t="shared" si="40"/>
        <v>0</v>
      </c>
      <c r="AP675" s="48">
        <f t="shared" si="41"/>
        <v>0</v>
      </c>
      <c r="AQ675" s="48">
        <f t="shared" si="42"/>
        <v>0</v>
      </c>
      <c r="AR675" s="48">
        <f t="shared" si="43"/>
        <v>0</v>
      </c>
    </row>
    <row r="676" spans="28:44">
      <c r="AB676" s="48">
        <f t="shared" si="40"/>
        <v>0</v>
      </c>
      <c r="AP676" s="48">
        <f t="shared" si="41"/>
        <v>0</v>
      </c>
      <c r="AQ676" s="48">
        <f t="shared" si="42"/>
        <v>0</v>
      </c>
      <c r="AR676" s="48">
        <f t="shared" si="43"/>
        <v>0</v>
      </c>
    </row>
    <row r="677" spans="28:44">
      <c r="AB677" s="48">
        <f t="shared" si="40"/>
        <v>0</v>
      </c>
      <c r="AP677" s="48">
        <f t="shared" si="41"/>
        <v>0</v>
      </c>
      <c r="AQ677" s="48">
        <f t="shared" si="42"/>
        <v>0</v>
      </c>
      <c r="AR677" s="48">
        <f t="shared" si="43"/>
        <v>0</v>
      </c>
    </row>
    <row r="678" spans="28:44">
      <c r="AB678" s="48">
        <f t="shared" si="40"/>
        <v>0</v>
      </c>
      <c r="AP678" s="48">
        <f t="shared" si="41"/>
        <v>0</v>
      </c>
      <c r="AQ678" s="48">
        <f t="shared" si="42"/>
        <v>0</v>
      </c>
      <c r="AR678" s="48">
        <f t="shared" si="43"/>
        <v>0</v>
      </c>
    </row>
    <row r="679" spans="28:44">
      <c r="AB679" s="48">
        <f t="shared" si="40"/>
        <v>0</v>
      </c>
      <c r="AP679" s="48">
        <f t="shared" si="41"/>
        <v>0</v>
      </c>
      <c r="AQ679" s="48">
        <f t="shared" si="42"/>
        <v>0</v>
      </c>
      <c r="AR679" s="48">
        <f t="shared" si="43"/>
        <v>0</v>
      </c>
    </row>
    <row r="680" spans="28:44">
      <c r="AB680" s="48">
        <f t="shared" si="40"/>
        <v>0</v>
      </c>
      <c r="AP680" s="48">
        <f t="shared" si="41"/>
        <v>0</v>
      </c>
      <c r="AQ680" s="48">
        <f t="shared" si="42"/>
        <v>0</v>
      </c>
      <c r="AR680" s="48">
        <f t="shared" si="43"/>
        <v>0</v>
      </c>
    </row>
    <row r="681" spans="28:44">
      <c r="AB681" s="48">
        <f t="shared" si="40"/>
        <v>0</v>
      </c>
      <c r="AP681" s="48">
        <f t="shared" si="41"/>
        <v>0</v>
      </c>
      <c r="AQ681" s="48">
        <f t="shared" si="42"/>
        <v>0</v>
      </c>
      <c r="AR681" s="48">
        <f t="shared" si="43"/>
        <v>0</v>
      </c>
    </row>
    <row r="682" spans="28:44">
      <c r="AB682" s="48">
        <f t="shared" si="40"/>
        <v>0</v>
      </c>
      <c r="AP682" s="48">
        <f t="shared" si="41"/>
        <v>0</v>
      </c>
      <c r="AQ682" s="48">
        <f t="shared" si="42"/>
        <v>0</v>
      </c>
      <c r="AR682" s="48">
        <f t="shared" si="43"/>
        <v>0</v>
      </c>
    </row>
    <row r="683" spans="28:44">
      <c r="AB683" s="48">
        <f t="shared" si="40"/>
        <v>0</v>
      </c>
      <c r="AP683" s="48">
        <f t="shared" si="41"/>
        <v>0</v>
      </c>
      <c r="AQ683" s="48">
        <f t="shared" si="42"/>
        <v>0</v>
      </c>
      <c r="AR683" s="48">
        <f t="shared" si="43"/>
        <v>0</v>
      </c>
    </row>
    <row r="684" spans="28:44">
      <c r="AB684" s="48">
        <f t="shared" si="40"/>
        <v>0</v>
      </c>
      <c r="AP684" s="48">
        <f t="shared" si="41"/>
        <v>0</v>
      </c>
      <c r="AQ684" s="48">
        <f t="shared" si="42"/>
        <v>0</v>
      </c>
      <c r="AR684" s="48">
        <f t="shared" si="43"/>
        <v>0</v>
      </c>
    </row>
    <row r="685" spans="28:44">
      <c r="AB685" s="48">
        <f t="shared" si="40"/>
        <v>0</v>
      </c>
      <c r="AP685" s="48">
        <f t="shared" si="41"/>
        <v>0</v>
      </c>
      <c r="AQ685" s="48">
        <f t="shared" si="42"/>
        <v>0</v>
      </c>
      <c r="AR685" s="48">
        <f t="shared" si="43"/>
        <v>0</v>
      </c>
    </row>
    <row r="686" spans="28:44">
      <c r="AB686" s="48">
        <f t="shared" si="40"/>
        <v>0</v>
      </c>
      <c r="AP686" s="48">
        <f t="shared" si="41"/>
        <v>0</v>
      </c>
      <c r="AQ686" s="48">
        <f t="shared" si="42"/>
        <v>0</v>
      </c>
      <c r="AR686" s="48">
        <f t="shared" si="43"/>
        <v>0</v>
      </c>
    </row>
    <row r="687" spans="28:44">
      <c r="AB687" s="48">
        <f t="shared" si="40"/>
        <v>0</v>
      </c>
      <c r="AP687" s="48">
        <f t="shared" si="41"/>
        <v>0</v>
      </c>
      <c r="AQ687" s="48">
        <f t="shared" si="42"/>
        <v>0</v>
      </c>
      <c r="AR687" s="48">
        <f t="shared" si="43"/>
        <v>0</v>
      </c>
    </row>
    <row r="688" spans="28:44">
      <c r="AB688" s="48">
        <f t="shared" si="40"/>
        <v>0</v>
      </c>
      <c r="AP688" s="48">
        <f t="shared" si="41"/>
        <v>0</v>
      </c>
      <c r="AQ688" s="48">
        <f t="shared" si="42"/>
        <v>0</v>
      </c>
      <c r="AR688" s="48">
        <f t="shared" si="43"/>
        <v>0</v>
      </c>
    </row>
    <row r="689" spans="28:44">
      <c r="AB689" s="48">
        <f t="shared" si="40"/>
        <v>0</v>
      </c>
      <c r="AP689" s="48">
        <f t="shared" si="41"/>
        <v>0</v>
      </c>
      <c r="AQ689" s="48">
        <f t="shared" si="42"/>
        <v>0</v>
      </c>
      <c r="AR689" s="48">
        <f t="shared" si="43"/>
        <v>0</v>
      </c>
    </row>
    <row r="690" spans="28:44">
      <c r="AB690" s="48">
        <f t="shared" si="40"/>
        <v>0</v>
      </c>
      <c r="AP690" s="48">
        <f t="shared" si="41"/>
        <v>0</v>
      </c>
      <c r="AQ690" s="48">
        <f t="shared" si="42"/>
        <v>0</v>
      </c>
      <c r="AR690" s="48">
        <f t="shared" si="43"/>
        <v>0</v>
      </c>
    </row>
    <row r="691" spans="28:44">
      <c r="AB691" s="48">
        <f t="shared" si="40"/>
        <v>0</v>
      </c>
      <c r="AP691" s="48">
        <f t="shared" si="41"/>
        <v>0</v>
      </c>
      <c r="AQ691" s="48">
        <f t="shared" si="42"/>
        <v>0</v>
      </c>
      <c r="AR691" s="48">
        <f t="shared" si="43"/>
        <v>0</v>
      </c>
    </row>
    <row r="692" spans="28:44">
      <c r="AB692" s="48">
        <f t="shared" si="40"/>
        <v>0</v>
      </c>
      <c r="AP692" s="48">
        <f t="shared" si="41"/>
        <v>0</v>
      </c>
      <c r="AQ692" s="48">
        <f t="shared" si="42"/>
        <v>0</v>
      </c>
      <c r="AR692" s="48">
        <f t="shared" si="43"/>
        <v>0</v>
      </c>
    </row>
    <row r="693" spans="28:44">
      <c r="AB693" s="48">
        <f t="shared" si="40"/>
        <v>0</v>
      </c>
      <c r="AP693" s="48">
        <f t="shared" si="41"/>
        <v>0</v>
      </c>
      <c r="AQ693" s="48">
        <f t="shared" si="42"/>
        <v>0</v>
      </c>
      <c r="AR693" s="48">
        <f t="shared" si="43"/>
        <v>0</v>
      </c>
    </row>
    <row r="694" spans="28:44">
      <c r="AB694" s="48">
        <f t="shared" si="40"/>
        <v>0</v>
      </c>
      <c r="AP694" s="48">
        <f t="shared" si="41"/>
        <v>0</v>
      </c>
      <c r="AQ694" s="48">
        <f t="shared" si="42"/>
        <v>0</v>
      </c>
      <c r="AR694" s="48">
        <f t="shared" si="43"/>
        <v>0</v>
      </c>
    </row>
    <row r="695" spans="28:44">
      <c r="AB695" s="48">
        <f t="shared" si="40"/>
        <v>0</v>
      </c>
      <c r="AP695" s="48">
        <f t="shared" si="41"/>
        <v>0</v>
      </c>
      <c r="AQ695" s="48">
        <f t="shared" si="42"/>
        <v>0</v>
      </c>
      <c r="AR695" s="48">
        <f t="shared" si="43"/>
        <v>0</v>
      </c>
    </row>
    <row r="696" spans="28:44">
      <c r="AB696" s="48">
        <f t="shared" si="40"/>
        <v>0</v>
      </c>
      <c r="AP696" s="48">
        <f t="shared" si="41"/>
        <v>0</v>
      </c>
      <c r="AQ696" s="48">
        <f t="shared" si="42"/>
        <v>0</v>
      </c>
      <c r="AR696" s="48">
        <f t="shared" si="43"/>
        <v>0</v>
      </c>
    </row>
    <row r="697" spans="28:44">
      <c r="AB697" s="48">
        <f t="shared" si="40"/>
        <v>0</v>
      </c>
      <c r="AP697" s="48">
        <f t="shared" si="41"/>
        <v>0</v>
      </c>
      <c r="AQ697" s="48">
        <f t="shared" si="42"/>
        <v>0</v>
      </c>
      <c r="AR697" s="48">
        <f t="shared" si="43"/>
        <v>0</v>
      </c>
    </row>
    <row r="698" spans="28:44">
      <c r="AB698" s="48">
        <f t="shared" si="40"/>
        <v>0</v>
      </c>
      <c r="AP698" s="48">
        <f t="shared" si="41"/>
        <v>0</v>
      </c>
      <c r="AQ698" s="48">
        <f t="shared" si="42"/>
        <v>0</v>
      </c>
      <c r="AR698" s="48">
        <f t="shared" si="43"/>
        <v>0</v>
      </c>
    </row>
    <row r="699" spans="28:44">
      <c r="AB699" s="48">
        <f t="shared" si="40"/>
        <v>0</v>
      </c>
      <c r="AP699" s="48">
        <f t="shared" si="41"/>
        <v>0</v>
      </c>
      <c r="AQ699" s="48">
        <f t="shared" si="42"/>
        <v>0</v>
      </c>
      <c r="AR699" s="48">
        <f t="shared" si="43"/>
        <v>0</v>
      </c>
    </row>
    <row r="700" spans="28:44">
      <c r="AB700" s="48">
        <f t="shared" si="40"/>
        <v>0</v>
      </c>
      <c r="AP700" s="48">
        <f t="shared" si="41"/>
        <v>0</v>
      </c>
      <c r="AQ700" s="48">
        <f t="shared" si="42"/>
        <v>0</v>
      </c>
      <c r="AR700" s="48">
        <f t="shared" si="43"/>
        <v>0</v>
      </c>
    </row>
    <row r="701" spans="28:44">
      <c r="AB701" s="48">
        <f t="shared" si="40"/>
        <v>0</v>
      </c>
      <c r="AP701" s="48">
        <f t="shared" si="41"/>
        <v>0</v>
      </c>
      <c r="AQ701" s="48">
        <f t="shared" si="42"/>
        <v>0</v>
      </c>
      <c r="AR701" s="48">
        <f t="shared" si="43"/>
        <v>0</v>
      </c>
    </row>
    <row r="702" spans="28:44">
      <c r="AB702" s="48">
        <f t="shared" si="40"/>
        <v>0</v>
      </c>
      <c r="AP702" s="48">
        <f t="shared" si="41"/>
        <v>0</v>
      </c>
      <c r="AQ702" s="48">
        <f t="shared" si="42"/>
        <v>0</v>
      </c>
      <c r="AR702" s="48">
        <f t="shared" si="43"/>
        <v>0</v>
      </c>
    </row>
    <row r="703" spans="28:44">
      <c r="AB703" s="48">
        <f t="shared" si="40"/>
        <v>0</v>
      </c>
      <c r="AP703" s="48">
        <f t="shared" si="41"/>
        <v>0</v>
      </c>
      <c r="AQ703" s="48">
        <f t="shared" si="42"/>
        <v>0</v>
      </c>
      <c r="AR703" s="48">
        <f t="shared" si="43"/>
        <v>0</v>
      </c>
    </row>
    <row r="704" spans="28:44">
      <c r="AB704" s="48">
        <f t="shared" si="40"/>
        <v>0</v>
      </c>
      <c r="AP704" s="48">
        <f t="shared" si="41"/>
        <v>0</v>
      </c>
      <c r="AQ704" s="48">
        <f t="shared" si="42"/>
        <v>0</v>
      </c>
      <c r="AR704" s="48">
        <f t="shared" si="43"/>
        <v>0</v>
      </c>
    </row>
    <row r="705" spans="28:44">
      <c r="AB705" s="48">
        <f t="shared" si="40"/>
        <v>0</v>
      </c>
      <c r="AP705" s="48">
        <f t="shared" si="41"/>
        <v>0</v>
      </c>
      <c r="AQ705" s="48">
        <f t="shared" si="42"/>
        <v>0</v>
      </c>
      <c r="AR705" s="48">
        <f t="shared" si="43"/>
        <v>0</v>
      </c>
    </row>
    <row r="706" spans="28:44">
      <c r="AB706" s="48">
        <f t="shared" si="40"/>
        <v>0</v>
      </c>
      <c r="AP706" s="48">
        <f t="shared" si="41"/>
        <v>0</v>
      </c>
      <c r="AQ706" s="48">
        <f t="shared" si="42"/>
        <v>0</v>
      </c>
      <c r="AR706" s="48">
        <f t="shared" si="43"/>
        <v>0</v>
      </c>
    </row>
    <row r="707" spans="28:44">
      <c r="AB707" s="48">
        <f t="shared" ref="AB707:AB770" si="44">SUM(D707:AA707)/24</f>
        <v>0</v>
      </c>
      <c r="AP707" s="48">
        <f t="shared" ref="AP707:AP770" si="45">SUM(AI707:AO707)/7</f>
        <v>0</v>
      </c>
      <c r="AQ707" s="48">
        <f t="shared" ref="AQ707:AQ770" si="46">SUM(AB707:AH707,AP707)/8</f>
        <v>0</v>
      </c>
      <c r="AR707" s="48">
        <f t="shared" ref="AR707:AR770" si="47">IF(AQ707&gt;=2.75,1,0)</f>
        <v>0</v>
      </c>
    </row>
    <row r="708" spans="28:44">
      <c r="AB708" s="48">
        <f t="shared" si="44"/>
        <v>0</v>
      </c>
      <c r="AP708" s="48">
        <f t="shared" si="45"/>
        <v>0</v>
      </c>
      <c r="AQ708" s="48">
        <f t="shared" si="46"/>
        <v>0</v>
      </c>
      <c r="AR708" s="48">
        <f t="shared" si="47"/>
        <v>0</v>
      </c>
    </row>
    <row r="709" spans="28:44">
      <c r="AB709" s="48">
        <f t="shared" si="44"/>
        <v>0</v>
      </c>
      <c r="AP709" s="48">
        <f t="shared" si="45"/>
        <v>0</v>
      </c>
      <c r="AQ709" s="48">
        <f t="shared" si="46"/>
        <v>0</v>
      </c>
      <c r="AR709" s="48">
        <f t="shared" si="47"/>
        <v>0</v>
      </c>
    </row>
    <row r="710" spans="28:44">
      <c r="AB710" s="48">
        <f t="shared" si="44"/>
        <v>0</v>
      </c>
      <c r="AP710" s="48">
        <f t="shared" si="45"/>
        <v>0</v>
      </c>
      <c r="AQ710" s="48">
        <f t="shared" si="46"/>
        <v>0</v>
      </c>
      <c r="AR710" s="48">
        <f t="shared" si="47"/>
        <v>0</v>
      </c>
    </row>
    <row r="711" spans="28:44">
      <c r="AB711" s="48">
        <f t="shared" si="44"/>
        <v>0</v>
      </c>
      <c r="AP711" s="48">
        <f t="shared" si="45"/>
        <v>0</v>
      </c>
      <c r="AQ711" s="48">
        <f t="shared" si="46"/>
        <v>0</v>
      </c>
      <c r="AR711" s="48">
        <f t="shared" si="47"/>
        <v>0</v>
      </c>
    </row>
    <row r="712" spans="28:44">
      <c r="AB712" s="48">
        <f t="shared" si="44"/>
        <v>0</v>
      </c>
      <c r="AP712" s="48">
        <f t="shared" si="45"/>
        <v>0</v>
      </c>
      <c r="AQ712" s="48">
        <f t="shared" si="46"/>
        <v>0</v>
      </c>
      <c r="AR712" s="48">
        <f t="shared" si="47"/>
        <v>0</v>
      </c>
    </row>
    <row r="713" spans="28:44">
      <c r="AB713" s="48">
        <f t="shared" si="44"/>
        <v>0</v>
      </c>
      <c r="AP713" s="48">
        <f t="shared" si="45"/>
        <v>0</v>
      </c>
      <c r="AQ713" s="48">
        <f t="shared" si="46"/>
        <v>0</v>
      </c>
      <c r="AR713" s="48">
        <f t="shared" si="47"/>
        <v>0</v>
      </c>
    </row>
    <row r="714" spans="28:44">
      <c r="AB714" s="48">
        <f t="shared" si="44"/>
        <v>0</v>
      </c>
      <c r="AP714" s="48">
        <f t="shared" si="45"/>
        <v>0</v>
      </c>
      <c r="AQ714" s="48">
        <f t="shared" si="46"/>
        <v>0</v>
      </c>
      <c r="AR714" s="48">
        <f t="shared" si="47"/>
        <v>0</v>
      </c>
    </row>
    <row r="715" spans="28:44">
      <c r="AB715" s="48">
        <f t="shared" si="44"/>
        <v>0</v>
      </c>
      <c r="AP715" s="48">
        <f t="shared" si="45"/>
        <v>0</v>
      </c>
      <c r="AQ715" s="48">
        <f t="shared" si="46"/>
        <v>0</v>
      </c>
      <c r="AR715" s="48">
        <f t="shared" si="47"/>
        <v>0</v>
      </c>
    </row>
    <row r="716" spans="28:44">
      <c r="AB716" s="48">
        <f t="shared" si="44"/>
        <v>0</v>
      </c>
      <c r="AP716" s="48">
        <f t="shared" si="45"/>
        <v>0</v>
      </c>
      <c r="AQ716" s="48">
        <f t="shared" si="46"/>
        <v>0</v>
      </c>
      <c r="AR716" s="48">
        <f t="shared" si="47"/>
        <v>0</v>
      </c>
    </row>
    <row r="717" spans="28:44">
      <c r="AB717" s="48">
        <f t="shared" si="44"/>
        <v>0</v>
      </c>
      <c r="AP717" s="48">
        <f t="shared" si="45"/>
        <v>0</v>
      </c>
      <c r="AQ717" s="48">
        <f t="shared" si="46"/>
        <v>0</v>
      </c>
      <c r="AR717" s="48">
        <f t="shared" si="47"/>
        <v>0</v>
      </c>
    </row>
    <row r="718" spans="28:44">
      <c r="AB718" s="48">
        <f t="shared" si="44"/>
        <v>0</v>
      </c>
      <c r="AP718" s="48">
        <f t="shared" si="45"/>
        <v>0</v>
      </c>
      <c r="AQ718" s="48">
        <f t="shared" si="46"/>
        <v>0</v>
      </c>
      <c r="AR718" s="48">
        <f t="shared" si="47"/>
        <v>0</v>
      </c>
    </row>
    <row r="719" spans="28:44">
      <c r="AB719" s="48">
        <f t="shared" si="44"/>
        <v>0</v>
      </c>
      <c r="AP719" s="48">
        <f t="shared" si="45"/>
        <v>0</v>
      </c>
      <c r="AQ719" s="48">
        <f t="shared" si="46"/>
        <v>0</v>
      </c>
      <c r="AR719" s="48">
        <f t="shared" si="47"/>
        <v>0</v>
      </c>
    </row>
    <row r="720" spans="28:44">
      <c r="AB720" s="48">
        <f t="shared" si="44"/>
        <v>0</v>
      </c>
      <c r="AP720" s="48">
        <f t="shared" si="45"/>
        <v>0</v>
      </c>
      <c r="AQ720" s="48">
        <f t="shared" si="46"/>
        <v>0</v>
      </c>
      <c r="AR720" s="48">
        <f t="shared" si="47"/>
        <v>0</v>
      </c>
    </row>
    <row r="721" spans="28:44">
      <c r="AB721" s="48">
        <f t="shared" si="44"/>
        <v>0</v>
      </c>
      <c r="AP721" s="48">
        <f t="shared" si="45"/>
        <v>0</v>
      </c>
      <c r="AQ721" s="48">
        <f t="shared" si="46"/>
        <v>0</v>
      </c>
      <c r="AR721" s="48">
        <f t="shared" si="47"/>
        <v>0</v>
      </c>
    </row>
    <row r="722" spans="28:44">
      <c r="AB722" s="48">
        <f t="shared" si="44"/>
        <v>0</v>
      </c>
      <c r="AP722" s="48">
        <f t="shared" si="45"/>
        <v>0</v>
      </c>
      <c r="AQ722" s="48">
        <f t="shared" si="46"/>
        <v>0</v>
      </c>
      <c r="AR722" s="48">
        <f t="shared" si="47"/>
        <v>0</v>
      </c>
    </row>
    <row r="723" spans="28:44">
      <c r="AB723" s="48">
        <f t="shared" si="44"/>
        <v>0</v>
      </c>
      <c r="AP723" s="48">
        <f t="shared" si="45"/>
        <v>0</v>
      </c>
      <c r="AQ723" s="48">
        <f t="shared" si="46"/>
        <v>0</v>
      </c>
      <c r="AR723" s="48">
        <f t="shared" si="47"/>
        <v>0</v>
      </c>
    </row>
    <row r="724" spans="28:44">
      <c r="AB724" s="48">
        <f t="shared" si="44"/>
        <v>0</v>
      </c>
      <c r="AP724" s="48">
        <f t="shared" si="45"/>
        <v>0</v>
      </c>
      <c r="AQ724" s="48">
        <f t="shared" si="46"/>
        <v>0</v>
      </c>
      <c r="AR724" s="48">
        <f t="shared" si="47"/>
        <v>0</v>
      </c>
    </row>
    <row r="725" spans="28:44">
      <c r="AB725" s="48">
        <f t="shared" si="44"/>
        <v>0</v>
      </c>
      <c r="AP725" s="48">
        <f t="shared" si="45"/>
        <v>0</v>
      </c>
      <c r="AQ725" s="48">
        <f t="shared" si="46"/>
        <v>0</v>
      </c>
      <c r="AR725" s="48">
        <f t="shared" si="47"/>
        <v>0</v>
      </c>
    </row>
    <row r="726" spans="28:44">
      <c r="AB726" s="48">
        <f t="shared" si="44"/>
        <v>0</v>
      </c>
      <c r="AP726" s="48">
        <f t="shared" si="45"/>
        <v>0</v>
      </c>
      <c r="AQ726" s="48">
        <f t="shared" si="46"/>
        <v>0</v>
      </c>
      <c r="AR726" s="48">
        <f t="shared" si="47"/>
        <v>0</v>
      </c>
    </row>
    <row r="727" spans="28:44">
      <c r="AB727" s="48">
        <f t="shared" si="44"/>
        <v>0</v>
      </c>
      <c r="AP727" s="48">
        <f t="shared" si="45"/>
        <v>0</v>
      </c>
      <c r="AQ727" s="48">
        <f t="shared" si="46"/>
        <v>0</v>
      </c>
      <c r="AR727" s="48">
        <f t="shared" si="47"/>
        <v>0</v>
      </c>
    </row>
    <row r="728" spans="28:44">
      <c r="AB728" s="48">
        <f t="shared" si="44"/>
        <v>0</v>
      </c>
      <c r="AP728" s="48">
        <f t="shared" si="45"/>
        <v>0</v>
      </c>
      <c r="AQ728" s="48">
        <f t="shared" si="46"/>
        <v>0</v>
      </c>
      <c r="AR728" s="48">
        <f t="shared" si="47"/>
        <v>0</v>
      </c>
    </row>
    <row r="729" spans="28:44">
      <c r="AB729" s="48">
        <f t="shared" si="44"/>
        <v>0</v>
      </c>
      <c r="AP729" s="48">
        <f t="shared" si="45"/>
        <v>0</v>
      </c>
      <c r="AQ729" s="48">
        <f t="shared" si="46"/>
        <v>0</v>
      </c>
      <c r="AR729" s="48">
        <f t="shared" si="47"/>
        <v>0</v>
      </c>
    </row>
    <row r="730" spans="28:44">
      <c r="AB730" s="48">
        <f t="shared" si="44"/>
        <v>0</v>
      </c>
      <c r="AP730" s="48">
        <f t="shared" si="45"/>
        <v>0</v>
      </c>
      <c r="AQ730" s="48">
        <f t="shared" si="46"/>
        <v>0</v>
      </c>
      <c r="AR730" s="48">
        <f t="shared" si="47"/>
        <v>0</v>
      </c>
    </row>
    <row r="731" spans="28:44">
      <c r="AB731" s="48">
        <f t="shared" si="44"/>
        <v>0</v>
      </c>
      <c r="AP731" s="48">
        <f t="shared" si="45"/>
        <v>0</v>
      </c>
      <c r="AQ731" s="48">
        <f t="shared" si="46"/>
        <v>0</v>
      </c>
      <c r="AR731" s="48">
        <f t="shared" si="47"/>
        <v>0</v>
      </c>
    </row>
    <row r="732" spans="28:44">
      <c r="AB732" s="48">
        <f t="shared" si="44"/>
        <v>0</v>
      </c>
      <c r="AP732" s="48">
        <f t="shared" si="45"/>
        <v>0</v>
      </c>
      <c r="AQ732" s="48">
        <f t="shared" si="46"/>
        <v>0</v>
      </c>
      <c r="AR732" s="48">
        <f t="shared" si="47"/>
        <v>0</v>
      </c>
    </row>
    <row r="733" spans="28:44">
      <c r="AB733" s="48">
        <f t="shared" si="44"/>
        <v>0</v>
      </c>
      <c r="AP733" s="48">
        <f t="shared" si="45"/>
        <v>0</v>
      </c>
      <c r="AQ733" s="48">
        <f t="shared" si="46"/>
        <v>0</v>
      </c>
      <c r="AR733" s="48">
        <f t="shared" si="47"/>
        <v>0</v>
      </c>
    </row>
    <row r="734" spans="28:44">
      <c r="AB734" s="48">
        <f t="shared" si="44"/>
        <v>0</v>
      </c>
      <c r="AP734" s="48">
        <f t="shared" si="45"/>
        <v>0</v>
      </c>
      <c r="AQ734" s="48">
        <f t="shared" si="46"/>
        <v>0</v>
      </c>
      <c r="AR734" s="48">
        <f t="shared" si="47"/>
        <v>0</v>
      </c>
    </row>
    <row r="735" spans="28:44">
      <c r="AB735" s="48">
        <f t="shared" si="44"/>
        <v>0</v>
      </c>
      <c r="AP735" s="48">
        <f t="shared" si="45"/>
        <v>0</v>
      </c>
      <c r="AQ735" s="48">
        <f t="shared" si="46"/>
        <v>0</v>
      </c>
      <c r="AR735" s="48">
        <f t="shared" si="47"/>
        <v>0</v>
      </c>
    </row>
    <row r="736" spans="28:44">
      <c r="AB736" s="48">
        <f t="shared" si="44"/>
        <v>0</v>
      </c>
      <c r="AP736" s="48">
        <f t="shared" si="45"/>
        <v>0</v>
      </c>
      <c r="AQ736" s="48">
        <f t="shared" si="46"/>
        <v>0</v>
      </c>
      <c r="AR736" s="48">
        <f t="shared" si="47"/>
        <v>0</v>
      </c>
    </row>
    <row r="737" spans="28:44">
      <c r="AB737" s="48">
        <f t="shared" si="44"/>
        <v>0</v>
      </c>
      <c r="AP737" s="48">
        <f t="shared" si="45"/>
        <v>0</v>
      </c>
      <c r="AQ737" s="48">
        <f t="shared" si="46"/>
        <v>0</v>
      </c>
      <c r="AR737" s="48">
        <f t="shared" si="47"/>
        <v>0</v>
      </c>
    </row>
    <row r="738" spans="28:44">
      <c r="AB738" s="48">
        <f t="shared" si="44"/>
        <v>0</v>
      </c>
      <c r="AP738" s="48">
        <f t="shared" si="45"/>
        <v>0</v>
      </c>
      <c r="AQ738" s="48">
        <f t="shared" si="46"/>
        <v>0</v>
      </c>
      <c r="AR738" s="48">
        <f t="shared" si="47"/>
        <v>0</v>
      </c>
    </row>
    <row r="739" spans="28:44">
      <c r="AB739" s="48">
        <f t="shared" si="44"/>
        <v>0</v>
      </c>
      <c r="AP739" s="48">
        <f t="shared" si="45"/>
        <v>0</v>
      </c>
      <c r="AQ739" s="48">
        <f t="shared" si="46"/>
        <v>0</v>
      </c>
      <c r="AR739" s="48">
        <f t="shared" si="47"/>
        <v>0</v>
      </c>
    </row>
    <row r="740" spans="28:44">
      <c r="AB740" s="48">
        <f t="shared" si="44"/>
        <v>0</v>
      </c>
      <c r="AP740" s="48">
        <f t="shared" si="45"/>
        <v>0</v>
      </c>
      <c r="AQ740" s="48">
        <f t="shared" si="46"/>
        <v>0</v>
      </c>
      <c r="AR740" s="48">
        <f t="shared" si="47"/>
        <v>0</v>
      </c>
    </row>
    <row r="741" spans="28:44">
      <c r="AB741" s="48">
        <f t="shared" si="44"/>
        <v>0</v>
      </c>
      <c r="AP741" s="48">
        <f t="shared" si="45"/>
        <v>0</v>
      </c>
      <c r="AQ741" s="48">
        <f t="shared" si="46"/>
        <v>0</v>
      </c>
      <c r="AR741" s="48">
        <f t="shared" si="47"/>
        <v>0</v>
      </c>
    </row>
    <row r="742" spans="28:44">
      <c r="AB742" s="48">
        <f t="shared" si="44"/>
        <v>0</v>
      </c>
      <c r="AP742" s="48">
        <f t="shared" si="45"/>
        <v>0</v>
      </c>
      <c r="AQ742" s="48">
        <f t="shared" si="46"/>
        <v>0</v>
      </c>
      <c r="AR742" s="48">
        <f t="shared" si="47"/>
        <v>0</v>
      </c>
    </row>
    <row r="743" spans="28:44">
      <c r="AB743" s="48">
        <f t="shared" si="44"/>
        <v>0</v>
      </c>
      <c r="AP743" s="48">
        <f t="shared" si="45"/>
        <v>0</v>
      </c>
      <c r="AQ743" s="48">
        <f t="shared" si="46"/>
        <v>0</v>
      </c>
      <c r="AR743" s="48">
        <f t="shared" si="47"/>
        <v>0</v>
      </c>
    </row>
    <row r="744" spans="28:44">
      <c r="AB744" s="48">
        <f t="shared" si="44"/>
        <v>0</v>
      </c>
      <c r="AP744" s="48">
        <f t="shared" si="45"/>
        <v>0</v>
      </c>
      <c r="AQ744" s="48">
        <f t="shared" si="46"/>
        <v>0</v>
      </c>
      <c r="AR744" s="48">
        <f t="shared" si="47"/>
        <v>0</v>
      </c>
    </row>
    <row r="745" spans="28:44">
      <c r="AB745" s="48">
        <f t="shared" si="44"/>
        <v>0</v>
      </c>
      <c r="AP745" s="48">
        <f t="shared" si="45"/>
        <v>0</v>
      </c>
      <c r="AQ745" s="48">
        <f t="shared" si="46"/>
        <v>0</v>
      </c>
      <c r="AR745" s="48">
        <f t="shared" si="47"/>
        <v>0</v>
      </c>
    </row>
    <row r="746" spans="28:44">
      <c r="AB746" s="48">
        <f t="shared" si="44"/>
        <v>0</v>
      </c>
      <c r="AP746" s="48">
        <f t="shared" si="45"/>
        <v>0</v>
      </c>
      <c r="AQ746" s="48">
        <f t="shared" si="46"/>
        <v>0</v>
      </c>
      <c r="AR746" s="48">
        <f t="shared" si="47"/>
        <v>0</v>
      </c>
    </row>
    <row r="747" spans="28:44">
      <c r="AB747" s="48">
        <f t="shared" si="44"/>
        <v>0</v>
      </c>
      <c r="AP747" s="48">
        <f t="shared" si="45"/>
        <v>0</v>
      </c>
      <c r="AQ747" s="48">
        <f t="shared" si="46"/>
        <v>0</v>
      </c>
      <c r="AR747" s="48">
        <f t="shared" si="47"/>
        <v>0</v>
      </c>
    </row>
    <row r="748" spans="28:44">
      <c r="AB748" s="48">
        <f t="shared" si="44"/>
        <v>0</v>
      </c>
      <c r="AP748" s="48">
        <f t="shared" si="45"/>
        <v>0</v>
      </c>
      <c r="AQ748" s="48">
        <f t="shared" si="46"/>
        <v>0</v>
      </c>
      <c r="AR748" s="48">
        <f t="shared" si="47"/>
        <v>0</v>
      </c>
    </row>
    <row r="749" spans="28:44">
      <c r="AB749" s="48">
        <f t="shared" si="44"/>
        <v>0</v>
      </c>
      <c r="AP749" s="48">
        <f t="shared" si="45"/>
        <v>0</v>
      </c>
      <c r="AQ749" s="48">
        <f t="shared" si="46"/>
        <v>0</v>
      </c>
      <c r="AR749" s="48">
        <f t="shared" si="47"/>
        <v>0</v>
      </c>
    </row>
    <row r="750" spans="28:44">
      <c r="AB750" s="48">
        <f t="shared" si="44"/>
        <v>0</v>
      </c>
      <c r="AP750" s="48">
        <f t="shared" si="45"/>
        <v>0</v>
      </c>
      <c r="AQ750" s="48">
        <f t="shared" si="46"/>
        <v>0</v>
      </c>
      <c r="AR750" s="48">
        <f t="shared" si="47"/>
        <v>0</v>
      </c>
    </row>
    <row r="751" spans="28:44">
      <c r="AB751" s="48">
        <f t="shared" si="44"/>
        <v>0</v>
      </c>
      <c r="AP751" s="48">
        <f t="shared" si="45"/>
        <v>0</v>
      </c>
      <c r="AQ751" s="48">
        <f t="shared" si="46"/>
        <v>0</v>
      </c>
      <c r="AR751" s="48">
        <f t="shared" si="47"/>
        <v>0</v>
      </c>
    </row>
    <row r="752" spans="28:44">
      <c r="AB752" s="48">
        <f t="shared" si="44"/>
        <v>0</v>
      </c>
      <c r="AP752" s="48">
        <f t="shared" si="45"/>
        <v>0</v>
      </c>
      <c r="AQ752" s="48">
        <f t="shared" si="46"/>
        <v>0</v>
      </c>
      <c r="AR752" s="48">
        <f t="shared" si="47"/>
        <v>0</v>
      </c>
    </row>
    <row r="753" spans="28:44">
      <c r="AB753" s="48">
        <f t="shared" si="44"/>
        <v>0</v>
      </c>
      <c r="AP753" s="48">
        <f t="shared" si="45"/>
        <v>0</v>
      </c>
      <c r="AQ753" s="48">
        <f t="shared" si="46"/>
        <v>0</v>
      </c>
      <c r="AR753" s="48">
        <f t="shared" si="47"/>
        <v>0</v>
      </c>
    </row>
    <row r="754" spans="28:44">
      <c r="AB754" s="48">
        <f t="shared" si="44"/>
        <v>0</v>
      </c>
      <c r="AP754" s="48">
        <f t="shared" si="45"/>
        <v>0</v>
      </c>
      <c r="AQ754" s="48">
        <f t="shared" si="46"/>
        <v>0</v>
      </c>
      <c r="AR754" s="48">
        <f t="shared" si="47"/>
        <v>0</v>
      </c>
    </row>
    <row r="755" spans="28:44">
      <c r="AB755" s="48">
        <f t="shared" si="44"/>
        <v>0</v>
      </c>
      <c r="AP755" s="48">
        <f t="shared" si="45"/>
        <v>0</v>
      </c>
      <c r="AQ755" s="48">
        <f t="shared" si="46"/>
        <v>0</v>
      </c>
      <c r="AR755" s="48">
        <f t="shared" si="47"/>
        <v>0</v>
      </c>
    </row>
    <row r="756" spans="28:44">
      <c r="AB756" s="48">
        <f t="shared" si="44"/>
        <v>0</v>
      </c>
      <c r="AP756" s="48">
        <f t="shared" si="45"/>
        <v>0</v>
      </c>
      <c r="AQ756" s="48">
        <f t="shared" si="46"/>
        <v>0</v>
      </c>
      <c r="AR756" s="48">
        <f t="shared" si="47"/>
        <v>0</v>
      </c>
    </row>
    <row r="757" spans="28:44">
      <c r="AB757" s="48">
        <f t="shared" si="44"/>
        <v>0</v>
      </c>
      <c r="AP757" s="48">
        <f t="shared" si="45"/>
        <v>0</v>
      </c>
      <c r="AQ757" s="48">
        <f t="shared" si="46"/>
        <v>0</v>
      </c>
      <c r="AR757" s="48">
        <f t="shared" si="47"/>
        <v>0</v>
      </c>
    </row>
    <row r="758" spans="28:44">
      <c r="AB758" s="48">
        <f t="shared" si="44"/>
        <v>0</v>
      </c>
      <c r="AP758" s="48">
        <f t="shared" si="45"/>
        <v>0</v>
      </c>
      <c r="AQ758" s="48">
        <f t="shared" si="46"/>
        <v>0</v>
      </c>
      <c r="AR758" s="48">
        <f t="shared" si="47"/>
        <v>0</v>
      </c>
    </row>
    <row r="759" spans="28:44">
      <c r="AB759" s="48">
        <f t="shared" si="44"/>
        <v>0</v>
      </c>
      <c r="AP759" s="48">
        <f t="shared" si="45"/>
        <v>0</v>
      </c>
      <c r="AQ759" s="48">
        <f t="shared" si="46"/>
        <v>0</v>
      </c>
      <c r="AR759" s="48">
        <f t="shared" si="47"/>
        <v>0</v>
      </c>
    </row>
    <row r="760" spans="28:44">
      <c r="AB760" s="48">
        <f t="shared" si="44"/>
        <v>0</v>
      </c>
      <c r="AP760" s="48">
        <f t="shared" si="45"/>
        <v>0</v>
      </c>
      <c r="AQ760" s="48">
        <f t="shared" si="46"/>
        <v>0</v>
      </c>
      <c r="AR760" s="48">
        <f t="shared" si="47"/>
        <v>0</v>
      </c>
    </row>
    <row r="761" spans="28:44">
      <c r="AB761" s="48">
        <f t="shared" si="44"/>
        <v>0</v>
      </c>
      <c r="AP761" s="48">
        <f t="shared" si="45"/>
        <v>0</v>
      </c>
      <c r="AQ761" s="48">
        <f t="shared" si="46"/>
        <v>0</v>
      </c>
      <c r="AR761" s="48">
        <f t="shared" si="47"/>
        <v>0</v>
      </c>
    </row>
    <row r="762" spans="28:44">
      <c r="AB762" s="48">
        <f t="shared" si="44"/>
        <v>0</v>
      </c>
      <c r="AP762" s="48">
        <f t="shared" si="45"/>
        <v>0</v>
      </c>
      <c r="AQ762" s="48">
        <f t="shared" si="46"/>
        <v>0</v>
      </c>
      <c r="AR762" s="48">
        <f t="shared" si="47"/>
        <v>0</v>
      </c>
    </row>
    <row r="763" spans="28:44">
      <c r="AB763" s="48">
        <f t="shared" si="44"/>
        <v>0</v>
      </c>
      <c r="AP763" s="48">
        <f t="shared" si="45"/>
        <v>0</v>
      </c>
      <c r="AQ763" s="48">
        <f t="shared" si="46"/>
        <v>0</v>
      </c>
      <c r="AR763" s="48">
        <f t="shared" si="47"/>
        <v>0</v>
      </c>
    </row>
    <row r="764" spans="28:44">
      <c r="AB764" s="48">
        <f t="shared" si="44"/>
        <v>0</v>
      </c>
      <c r="AP764" s="48">
        <f t="shared" si="45"/>
        <v>0</v>
      </c>
      <c r="AQ764" s="48">
        <f t="shared" si="46"/>
        <v>0</v>
      </c>
      <c r="AR764" s="48">
        <f t="shared" si="47"/>
        <v>0</v>
      </c>
    </row>
    <row r="765" spans="28:44">
      <c r="AB765" s="48">
        <f t="shared" si="44"/>
        <v>0</v>
      </c>
      <c r="AP765" s="48">
        <f t="shared" si="45"/>
        <v>0</v>
      </c>
      <c r="AQ765" s="48">
        <f t="shared" si="46"/>
        <v>0</v>
      </c>
      <c r="AR765" s="48">
        <f t="shared" si="47"/>
        <v>0</v>
      </c>
    </row>
    <row r="766" spans="28:44">
      <c r="AB766" s="48">
        <f t="shared" si="44"/>
        <v>0</v>
      </c>
      <c r="AP766" s="48">
        <f t="shared" si="45"/>
        <v>0</v>
      </c>
      <c r="AQ766" s="48">
        <f t="shared" si="46"/>
        <v>0</v>
      </c>
      <c r="AR766" s="48">
        <f t="shared" si="47"/>
        <v>0</v>
      </c>
    </row>
    <row r="767" spans="28:44">
      <c r="AB767" s="48">
        <f t="shared" si="44"/>
        <v>0</v>
      </c>
      <c r="AP767" s="48">
        <f t="shared" si="45"/>
        <v>0</v>
      </c>
      <c r="AQ767" s="48">
        <f t="shared" si="46"/>
        <v>0</v>
      </c>
      <c r="AR767" s="48">
        <f t="shared" si="47"/>
        <v>0</v>
      </c>
    </row>
    <row r="768" spans="28:44">
      <c r="AB768" s="48">
        <f t="shared" si="44"/>
        <v>0</v>
      </c>
      <c r="AP768" s="48">
        <f t="shared" si="45"/>
        <v>0</v>
      </c>
      <c r="AQ768" s="48">
        <f t="shared" si="46"/>
        <v>0</v>
      </c>
      <c r="AR768" s="48">
        <f t="shared" si="47"/>
        <v>0</v>
      </c>
    </row>
    <row r="769" spans="28:44">
      <c r="AB769" s="48">
        <f t="shared" si="44"/>
        <v>0</v>
      </c>
      <c r="AP769" s="48">
        <f t="shared" si="45"/>
        <v>0</v>
      </c>
      <c r="AQ769" s="48">
        <f t="shared" si="46"/>
        <v>0</v>
      </c>
      <c r="AR769" s="48">
        <f t="shared" si="47"/>
        <v>0</v>
      </c>
    </row>
    <row r="770" spans="28:44">
      <c r="AB770" s="48">
        <f t="shared" si="44"/>
        <v>0</v>
      </c>
      <c r="AP770" s="48">
        <f t="shared" si="45"/>
        <v>0</v>
      </c>
      <c r="AQ770" s="48">
        <f t="shared" si="46"/>
        <v>0</v>
      </c>
      <c r="AR770" s="48">
        <f t="shared" si="47"/>
        <v>0</v>
      </c>
    </row>
    <row r="771" spans="28:44">
      <c r="AB771" s="48">
        <f t="shared" ref="AB771:AB834" si="48">SUM(D771:AA771)/24</f>
        <v>0</v>
      </c>
      <c r="AP771" s="48">
        <f t="shared" ref="AP771:AP834" si="49">SUM(AI771:AO771)/7</f>
        <v>0</v>
      </c>
      <c r="AQ771" s="48">
        <f t="shared" ref="AQ771:AQ834" si="50">SUM(AB771:AH771,AP771)/8</f>
        <v>0</v>
      </c>
      <c r="AR771" s="48">
        <f t="shared" ref="AR771:AR834" si="51">IF(AQ771&gt;=2.75,1,0)</f>
        <v>0</v>
      </c>
    </row>
    <row r="772" spans="28:44">
      <c r="AB772" s="48">
        <f t="shared" si="48"/>
        <v>0</v>
      </c>
      <c r="AP772" s="48">
        <f t="shared" si="49"/>
        <v>0</v>
      </c>
      <c r="AQ772" s="48">
        <f t="shared" si="50"/>
        <v>0</v>
      </c>
      <c r="AR772" s="48">
        <f t="shared" si="51"/>
        <v>0</v>
      </c>
    </row>
    <row r="773" spans="28:44">
      <c r="AB773" s="48">
        <f t="shared" si="48"/>
        <v>0</v>
      </c>
      <c r="AP773" s="48">
        <f t="shared" si="49"/>
        <v>0</v>
      </c>
      <c r="AQ773" s="48">
        <f t="shared" si="50"/>
        <v>0</v>
      </c>
      <c r="AR773" s="48">
        <f t="shared" si="51"/>
        <v>0</v>
      </c>
    </row>
    <row r="774" spans="28:44">
      <c r="AB774" s="48">
        <f t="shared" si="48"/>
        <v>0</v>
      </c>
      <c r="AP774" s="48">
        <f t="shared" si="49"/>
        <v>0</v>
      </c>
      <c r="AQ774" s="48">
        <f t="shared" si="50"/>
        <v>0</v>
      </c>
      <c r="AR774" s="48">
        <f t="shared" si="51"/>
        <v>0</v>
      </c>
    </row>
    <row r="775" spans="28:44">
      <c r="AB775" s="48">
        <f t="shared" si="48"/>
        <v>0</v>
      </c>
      <c r="AP775" s="48">
        <f t="shared" si="49"/>
        <v>0</v>
      </c>
      <c r="AQ775" s="48">
        <f t="shared" si="50"/>
        <v>0</v>
      </c>
      <c r="AR775" s="48">
        <f t="shared" si="51"/>
        <v>0</v>
      </c>
    </row>
    <row r="776" spans="28:44">
      <c r="AB776" s="48">
        <f t="shared" si="48"/>
        <v>0</v>
      </c>
      <c r="AP776" s="48">
        <f t="shared" si="49"/>
        <v>0</v>
      </c>
      <c r="AQ776" s="48">
        <f t="shared" si="50"/>
        <v>0</v>
      </c>
      <c r="AR776" s="48">
        <f t="shared" si="51"/>
        <v>0</v>
      </c>
    </row>
    <row r="777" spans="28:44">
      <c r="AB777" s="48">
        <f t="shared" si="48"/>
        <v>0</v>
      </c>
      <c r="AP777" s="48">
        <f t="shared" si="49"/>
        <v>0</v>
      </c>
      <c r="AQ777" s="48">
        <f t="shared" si="50"/>
        <v>0</v>
      </c>
      <c r="AR777" s="48">
        <f t="shared" si="51"/>
        <v>0</v>
      </c>
    </row>
    <row r="778" spans="28:44">
      <c r="AB778" s="48">
        <f t="shared" si="48"/>
        <v>0</v>
      </c>
      <c r="AP778" s="48">
        <f t="shared" si="49"/>
        <v>0</v>
      </c>
      <c r="AQ778" s="48">
        <f t="shared" si="50"/>
        <v>0</v>
      </c>
      <c r="AR778" s="48">
        <f t="shared" si="51"/>
        <v>0</v>
      </c>
    </row>
    <row r="779" spans="28:44">
      <c r="AB779" s="48">
        <f t="shared" si="48"/>
        <v>0</v>
      </c>
      <c r="AP779" s="48">
        <f t="shared" si="49"/>
        <v>0</v>
      </c>
      <c r="AQ779" s="48">
        <f t="shared" si="50"/>
        <v>0</v>
      </c>
      <c r="AR779" s="48">
        <f t="shared" si="51"/>
        <v>0</v>
      </c>
    </row>
    <row r="780" spans="28:44">
      <c r="AB780" s="48">
        <f t="shared" si="48"/>
        <v>0</v>
      </c>
      <c r="AP780" s="48">
        <f t="shared" si="49"/>
        <v>0</v>
      </c>
      <c r="AQ780" s="48">
        <f t="shared" si="50"/>
        <v>0</v>
      </c>
      <c r="AR780" s="48">
        <f t="shared" si="51"/>
        <v>0</v>
      </c>
    </row>
    <row r="781" spans="28:44">
      <c r="AB781" s="48">
        <f t="shared" si="48"/>
        <v>0</v>
      </c>
      <c r="AP781" s="48">
        <f t="shared" si="49"/>
        <v>0</v>
      </c>
      <c r="AQ781" s="48">
        <f t="shared" si="50"/>
        <v>0</v>
      </c>
      <c r="AR781" s="48">
        <f t="shared" si="51"/>
        <v>0</v>
      </c>
    </row>
    <row r="782" spans="28:44">
      <c r="AB782" s="48">
        <f t="shared" si="48"/>
        <v>0</v>
      </c>
      <c r="AP782" s="48">
        <f t="shared" si="49"/>
        <v>0</v>
      </c>
      <c r="AQ782" s="48">
        <f t="shared" si="50"/>
        <v>0</v>
      </c>
      <c r="AR782" s="48">
        <f t="shared" si="51"/>
        <v>0</v>
      </c>
    </row>
    <row r="783" spans="28:44">
      <c r="AB783" s="48">
        <f t="shared" si="48"/>
        <v>0</v>
      </c>
      <c r="AP783" s="48">
        <f t="shared" si="49"/>
        <v>0</v>
      </c>
      <c r="AQ783" s="48">
        <f t="shared" si="50"/>
        <v>0</v>
      </c>
      <c r="AR783" s="48">
        <f t="shared" si="51"/>
        <v>0</v>
      </c>
    </row>
    <row r="784" spans="28:44">
      <c r="AB784" s="48">
        <f t="shared" si="48"/>
        <v>0</v>
      </c>
      <c r="AP784" s="48">
        <f t="shared" si="49"/>
        <v>0</v>
      </c>
      <c r="AQ784" s="48">
        <f t="shared" si="50"/>
        <v>0</v>
      </c>
      <c r="AR784" s="48">
        <f t="shared" si="51"/>
        <v>0</v>
      </c>
    </row>
    <row r="785" spans="28:44">
      <c r="AB785" s="48">
        <f t="shared" si="48"/>
        <v>0</v>
      </c>
      <c r="AP785" s="48">
        <f t="shared" si="49"/>
        <v>0</v>
      </c>
      <c r="AQ785" s="48">
        <f t="shared" si="50"/>
        <v>0</v>
      </c>
      <c r="AR785" s="48">
        <f t="shared" si="51"/>
        <v>0</v>
      </c>
    </row>
    <row r="786" spans="28:44">
      <c r="AB786" s="48">
        <f t="shared" si="48"/>
        <v>0</v>
      </c>
      <c r="AP786" s="48">
        <f t="shared" si="49"/>
        <v>0</v>
      </c>
      <c r="AQ786" s="48">
        <f t="shared" si="50"/>
        <v>0</v>
      </c>
      <c r="AR786" s="48">
        <f t="shared" si="51"/>
        <v>0</v>
      </c>
    </row>
    <row r="787" spans="28:44">
      <c r="AB787" s="48">
        <f t="shared" si="48"/>
        <v>0</v>
      </c>
      <c r="AP787" s="48">
        <f t="shared" si="49"/>
        <v>0</v>
      </c>
      <c r="AQ787" s="48">
        <f t="shared" si="50"/>
        <v>0</v>
      </c>
      <c r="AR787" s="48">
        <f t="shared" si="51"/>
        <v>0</v>
      </c>
    </row>
    <row r="788" spans="28:44">
      <c r="AB788" s="48">
        <f t="shared" si="48"/>
        <v>0</v>
      </c>
      <c r="AP788" s="48">
        <f t="shared" si="49"/>
        <v>0</v>
      </c>
      <c r="AQ788" s="48">
        <f t="shared" si="50"/>
        <v>0</v>
      </c>
      <c r="AR788" s="48">
        <f t="shared" si="51"/>
        <v>0</v>
      </c>
    </row>
    <row r="789" spans="28:44">
      <c r="AB789" s="48">
        <f t="shared" si="48"/>
        <v>0</v>
      </c>
      <c r="AP789" s="48">
        <f t="shared" si="49"/>
        <v>0</v>
      </c>
      <c r="AQ789" s="48">
        <f t="shared" si="50"/>
        <v>0</v>
      </c>
      <c r="AR789" s="48">
        <f t="shared" si="51"/>
        <v>0</v>
      </c>
    </row>
    <row r="790" spans="28:44">
      <c r="AB790" s="48">
        <f t="shared" si="48"/>
        <v>0</v>
      </c>
      <c r="AP790" s="48">
        <f t="shared" si="49"/>
        <v>0</v>
      </c>
      <c r="AQ790" s="48">
        <f t="shared" si="50"/>
        <v>0</v>
      </c>
      <c r="AR790" s="48">
        <f t="shared" si="51"/>
        <v>0</v>
      </c>
    </row>
    <row r="791" spans="28:44">
      <c r="AB791" s="48">
        <f t="shared" si="48"/>
        <v>0</v>
      </c>
      <c r="AP791" s="48">
        <f t="shared" si="49"/>
        <v>0</v>
      </c>
      <c r="AQ791" s="48">
        <f t="shared" si="50"/>
        <v>0</v>
      </c>
      <c r="AR791" s="48">
        <f t="shared" si="51"/>
        <v>0</v>
      </c>
    </row>
    <row r="792" spans="28:44">
      <c r="AB792" s="48">
        <f t="shared" si="48"/>
        <v>0</v>
      </c>
      <c r="AP792" s="48">
        <f t="shared" si="49"/>
        <v>0</v>
      </c>
      <c r="AQ792" s="48">
        <f t="shared" si="50"/>
        <v>0</v>
      </c>
      <c r="AR792" s="48">
        <f t="shared" si="51"/>
        <v>0</v>
      </c>
    </row>
    <row r="793" spans="28:44">
      <c r="AB793" s="48">
        <f t="shared" si="48"/>
        <v>0</v>
      </c>
      <c r="AP793" s="48">
        <f t="shared" si="49"/>
        <v>0</v>
      </c>
      <c r="AQ793" s="48">
        <f t="shared" si="50"/>
        <v>0</v>
      </c>
      <c r="AR793" s="48">
        <f t="shared" si="51"/>
        <v>0</v>
      </c>
    </row>
    <row r="794" spans="28:44">
      <c r="AB794" s="48">
        <f t="shared" si="48"/>
        <v>0</v>
      </c>
      <c r="AP794" s="48">
        <f t="shared" si="49"/>
        <v>0</v>
      </c>
      <c r="AQ794" s="48">
        <f t="shared" si="50"/>
        <v>0</v>
      </c>
      <c r="AR794" s="48">
        <f t="shared" si="51"/>
        <v>0</v>
      </c>
    </row>
    <row r="795" spans="28:44">
      <c r="AB795" s="48">
        <f t="shared" si="48"/>
        <v>0</v>
      </c>
      <c r="AP795" s="48">
        <f t="shared" si="49"/>
        <v>0</v>
      </c>
      <c r="AQ795" s="48">
        <f t="shared" si="50"/>
        <v>0</v>
      </c>
      <c r="AR795" s="48">
        <f t="shared" si="51"/>
        <v>0</v>
      </c>
    </row>
    <row r="796" spans="28:44">
      <c r="AB796" s="48">
        <f t="shared" si="48"/>
        <v>0</v>
      </c>
      <c r="AP796" s="48">
        <f t="shared" si="49"/>
        <v>0</v>
      </c>
      <c r="AQ796" s="48">
        <f t="shared" si="50"/>
        <v>0</v>
      </c>
      <c r="AR796" s="48">
        <f t="shared" si="51"/>
        <v>0</v>
      </c>
    </row>
    <row r="797" spans="28:44">
      <c r="AB797" s="48">
        <f t="shared" si="48"/>
        <v>0</v>
      </c>
      <c r="AP797" s="48">
        <f t="shared" si="49"/>
        <v>0</v>
      </c>
      <c r="AQ797" s="48">
        <f t="shared" si="50"/>
        <v>0</v>
      </c>
      <c r="AR797" s="48">
        <f t="shared" si="51"/>
        <v>0</v>
      </c>
    </row>
    <row r="798" spans="28:44">
      <c r="AB798" s="48">
        <f t="shared" si="48"/>
        <v>0</v>
      </c>
      <c r="AP798" s="48">
        <f t="shared" si="49"/>
        <v>0</v>
      </c>
      <c r="AQ798" s="48">
        <f t="shared" si="50"/>
        <v>0</v>
      </c>
      <c r="AR798" s="48">
        <f t="shared" si="51"/>
        <v>0</v>
      </c>
    </row>
    <row r="799" spans="28:44">
      <c r="AB799" s="48">
        <f t="shared" si="48"/>
        <v>0</v>
      </c>
      <c r="AP799" s="48">
        <f t="shared" si="49"/>
        <v>0</v>
      </c>
      <c r="AQ799" s="48">
        <f t="shared" si="50"/>
        <v>0</v>
      </c>
      <c r="AR799" s="48">
        <f t="shared" si="51"/>
        <v>0</v>
      </c>
    </row>
    <row r="800" spans="28:44">
      <c r="AB800" s="48">
        <f t="shared" si="48"/>
        <v>0</v>
      </c>
      <c r="AP800" s="48">
        <f t="shared" si="49"/>
        <v>0</v>
      </c>
      <c r="AQ800" s="48">
        <f t="shared" si="50"/>
        <v>0</v>
      </c>
      <c r="AR800" s="48">
        <f t="shared" si="51"/>
        <v>0</v>
      </c>
    </row>
    <row r="801" spans="28:44">
      <c r="AB801" s="48">
        <f t="shared" si="48"/>
        <v>0</v>
      </c>
      <c r="AP801" s="48">
        <f t="shared" si="49"/>
        <v>0</v>
      </c>
      <c r="AQ801" s="48">
        <f t="shared" si="50"/>
        <v>0</v>
      </c>
      <c r="AR801" s="48">
        <f t="shared" si="51"/>
        <v>0</v>
      </c>
    </row>
    <row r="802" spans="28:44">
      <c r="AB802" s="48">
        <f t="shared" si="48"/>
        <v>0</v>
      </c>
      <c r="AP802" s="48">
        <f t="shared" si="49"/>
        <v>0</v>
      </c>
      <c r="AQ802" s="48">
        <f t="shared" si="50"/>
        <v>0</v>
      </c>
      <c r="AR802" s="48">
        <f t="shared" si="51"/>
        <v>0</v>
      </c>
    </row>
    <row r="803" spans="28:44">
      <c r="AB803" s="48">
        <f t="shared" si="48"/>
        <v>0</v>
      </c>
      <c r="AP803" s="48">
        <f t="shared" si="49"/>
        <v>0</v>
      </c>
      <c r="AQ803" s="48">
        <f t="shared" si="50"/>
        <v>0</v>
      </c>
      <c r="AR803" s="48">
        <f t="shared" si="51"/>
        <v>0</v>
      </c>
    </row>
    <row r="804" spans="28:44">
      <c r="AB804" s="48">
        <f t="shared" si="48"/>
        <v>0</v>
      </c>
      <c r="AP804" s="48">
        <f t="shared" si="49"/>
        <v>0</v>
      </c>
      <c r="AQ804" s="48">
        <f t="shared" si="50"/>
        <v>0</v>
      </c>
      <c r="AR804" s="48">
        <f t="shared" si="51"/>
        <v>0</v>
      </c>
    </row>
    <row r="805" spans="28:44">
      <c r="AB805" s="48">
        <f t="shared" si="48"/>
        <v>0</v>
      </c>
      <c r="AP805" s="48">
        <f t="shared" si="49"/>
        <v>0</v>
      </c>
      <c r="AQ805" s="48">
        <f t="shared" si="50"/>
        <v>0</v>
      </c>
      <c r="AR805" s="48">
        <f t="shared" si="51"/>
        <v>0</v>
      </c>
    </row>
    <row r="806" spans="28:44">
      <c r="AB806" s="48">
        <f t="shared" si="48"/>
        <v>0</v>
      </c>
      <c r="AP806" s="48">
        <f t="shared" si="49"/>
        <v>0</v>
      </c>
      <c r="AQ806" s="48">
        <f t="shared" si="50"/>
        <v>0</v>
      </c>
      <c r="AR806" s="48">
        <f t="shared" si="51"/>
        <v>0</v>
      </c>
    </row>
    <row r="807" spans="28:44">
      <c r="AB807" s="48">
        <f t="shared" si="48"/>
        <v>0</v>
      </c>
      <c r="AP807" s="48">
        <f t="shared" si="49"/>
        <v>0</v>
      </c>
      <c r="AQ807" s="48">
        <f t="shared" si="50"/>
        <v>0</v>
      </c>
      <c r="AR807" s="48">
        <f t="shared" si="51"/>
        <v>0</v>
      </c>
    </row>
    <row r="808" spans="28:44">
      <c r="AB808" s="48">
        <f t="shared" si="48"/>
        <v>0</v>
      </c>
      <c r="AP808" s="48">
        <f t="shared" si="49"/>
        <v>0</v>
      </c>
      <c r="AQ808" s="48">
        <f t="shared" si="50"/>
        <v>0</v>
      </c>
      <c r="AR808" s="48">
        <f t="shared" si="51"/>
        <v>0</v>
      </c>
    </row>
    <row r="809" spans="28:44">
      <c r="AB809" s="48">
        <f t="shared" si="48"/>
        <v>0</v>
      </c>
      <c r="AP809" s="48">
        <f t="shared" si="49"/>
        <v>0</v>
      </c>
      <c r="AQ809" s="48">
        <f t="shared" si="50"/>
        <v>0</v>
      </c>
      <c r="AR809" s="48">
        <f t="shared" si="51"/>
        <v>0</v>
      </c>
    </row>
    <row r="810" spans="28:44">
      <c r="AB810" s="48">
        <f t="shared" si="48"/>
        <v>0</v>
      </c>
      <c r="AP810" s="48">
        <f t="shared" si="49"/>
        <v>0</v>
      </c>
      <c r="AQ810" s="48">
        <f t="shared" si="50"/>
        <v>0</v>
      </c>
      <c r="AR810" s="48">
        <f t="shared" si="51"/>
        <v>0</v>
      </c>
    </row>
    <row r="811" spans="28:44">
      <c r="AB811" s="48">
        <f t="shared" si="48"/>
        <v>0</v>
      </c>
      <c r="AP811" s="48">
        <f t="shared" si="49"/>
        <v>0</v>
      </c>
      <c r="AQ811" s="48">
        <f t="shared" si="50"/>
        <v>0</v>
      </c>
      <c r="AR811" s="48">
        <f t="shared" si="51"/>
        <v>0</v>
      </c>
    </row>
    <row r="812" spans="28:44">
      <c r="AB812" s="48">
        <f t="shared" si="48"/>
        <v>0</v>
      </c>
      <c r="AP812" s="48">
        <f t="shared" si="49"/>
        <v>0</v>
      </c>
      <c r="AQ812" s="48">
        <f t="shared" si="50"/>
        <v>0</v>
      </c>
      <c r="AR812" s="48">
        <f t="shared" si="51"/>
        <v>0</v>
      </c>
    </row>
    <row r="813" spans="28:44">
      <c r="AB813" s="48">
        <f t="shared" si="48"/>
        <v>0</v>
      </c>
      <c r="AP813" s="48">
        <f t="shared" si="49"/>
        <v>0</v>
      </c>
      <c r="AQ813" s="48">
        <f t="shared" si="50"/>
        <v>0</v>
      </c>
      <c r="AR813" s="48">
        <f t="shared" si="51"/>
        <v>0</v>
      </c>
    </row>
    <row r="814" spans="28:44">
      <c r="AB814" s="48">
        <f t="shared" si="48"/>
        <v>0</v>
      </c>
      <c r="AP814" s="48">
        <f t="shared" si="49"/>
        <v>0</v>
      </c>
      <c r="AQ814" s="48">
        <f t="shared" si="50"/>
        <v>0</v>
      </c>
      <c r="AR814" s="48">
        <f t="shared" si="51"/>
        <v>0</v>
      </c>
    </row>
    <row r="815" spans="28:44">
      <c r="AB815" s="48">
        <f t="shared" si="48"/>
        <v>0</v>
      </c>
      <c r="AP815" s="48">
        <f t="shared" si="49"/>
        <v>0</v>
      </c>
      <c r="AQ815" s="48">
        <f t="shared" si="50"/>
        <v>0</v>
      </c>
      <c r="AR815" s="48">
        <f t="shared" si="51"/>
        <v>0</v>
      </c>
    </row>
    <row r="816" spans="28:44">
      <c r="AB816" s="48">
        <f t="shared" si="48"/>
        <v>0</v>
      </c>
      <c r="AP816" s="48">
        <f t="shared" si="49"/>
        <v>0</v>
      </c>
      <c r="AQ816" s="48">
        <f t="shared" si="50"/>
        <v>0</v>
      </c>
      <c r="AR816" s="48">
        <f t="shared" si="51"/>
        <v>0</v>
      </c>
    </row>
    <row r="817" spans="28:44">
      <c r="AB817" s="48">
        <f t="shared" si="48"/>
        <v>0</v>
      </c>
      <c r="AP817" s="48">
        <f t="shared" si="49"/>
        <v>0</v>
      </c>
      <c r="AQ817" s="48">
        <f t="shared" si="50"/>
        <v>0</v>
      </c>
      <c r="AR817" s="48">
        <f t="shared" si="51"/>
        <v>0</v>
      </c>
    </row>
    <row r="818" spans="28:44">
      <c r="AB818" s="48">
        <f t="shared" si="48"/>
        <v>0</v>
      </c>
      <c r="AP818" s="48">
        <f t="shared" si="49"/>
        <v>0</v>
      </c>
      <c r="AQ818" s="48">
        <f t="shared" si="50"/>
        <v>0</v>
      </c>
      <c r="AR818" s="48">
        <f t="shared" si="51"/>
        <v>0</v>
      </c>
    </row>
    <row r="819" spans="28:44">
      <c r="AB819" s="48">
        <f t="shared" si="48"/>
        <v>0</v>
      </c>
      <c r="AP819" s="48">
        <f t="shared" si="49"/>
        <v>0</v>
      </c>
      <c r="AQ819" s="48">
        <f t="shared" si="50"/>
        <v>0</v>
      </c>
      <c r="AR819" s="48">
        <f t="shared" si="51"/>
        <v>0</v>
      </c>
    </row>
    <row r="820" spans="28:44">
      <c r="AB820" s="48">
        <f t="shared" si="48"/>
        <v>0</v>
      </c>
      <c r="AP820" s="48">
        <f t="shared" si="49"/>
        <v>0</v>
      </c>
      <c r="AQ820" s="48">
        <f t="shared" si="50"/>
        <v>0</v>
      </c>
      <c r="AR820" s="48">
        <f t="shared" si="51"/>
        <v>0</v>
      </c>
    </row>
    <row r="821" spans="28:44">
      <c r="AB821" s="48">
        <f t="shared" si="48"/>
        <v>0</v>
      </c>
      <c r="AP821" s="48">
        <f t="shared" si="49"/>
        <v>0</v>
      </c>
      <c r="AQ821" s="48">
        <f t="shared" si="50"/>
        <v>0</v>
      </c>
      <c r="AR821" s="48">
        <f t="shared" si="51"/>
        <v>0</v>
      </c>
    </row>
    <row r="822" spans="28:44">
      <c r="AB822" s="48">
        <f t="shared" si="48"/>
        <v>0</v>
      </c>
      <c r="AP822" s="48">
        <f t="shared" si="49"/>
        <v>0</v>
      </c>
      <c r="AQ822" s="48">
        <f t="shared" si="50"/>
        <v>0</v>
      </c>
      <c r="AR822" s="48">
        <f t="shared" si="51"/>
        <v>0</v>
      </c>
    </row>
    <row r="823" spans="28:44">
      <c r="AB823" s="48">
        <f t="shared" si="48"/>
        <v>0</v>
      </c>
      <c r="AP823" s="48">
        <f t="shared" si="49"/>
        <v>0</v>
      </c>
      <c r="AQ823" s="48">
        <f t="shared" si="50"/>
        <v>0</v>
      </c>
      <c r="AR823" s="48">
        <f t="shared" si="51"/>
        <v>0</v>
      </c>
    </row>
    <row r="824" spans="28:44">
      <c r="AB824" s="48">
        <f t="shared" si="48"/>
        <v>0</v>
      </c>
      <c r="AP824" s="48">
        <f t="shared" si="49"/>
        <v>0</v>
      </c>
      <c r="AQ824" s="48">
        <f t="shared" si="50"/>
        <v>0</v>
      </c>
      <c r="AR824" s="48">
        <f t="shared" si="51"/>
        <v>0</v>
      </c>
    </row>
    <row r="825" spans="28:44">
      <c r="AB825" s="48">
        <f t="shared" si="48"/>
        <v>0</v>
      </c>
      <c r="AP825" s="48">
        <f t="shared" si="49"/>
        <v>0</v>
      </c>
      <c r="AQ825" s="48">
        <f t="shared" si="50"/>
        <v>0</v>
      </c>
      <c r="AR825" s="48">
        <f t="shared" si="51"/>
        <v>0</v>
      </c>
    </row>
    <row r="826" spans="28:44">
      <c r="AB826" s="48">
        <f t="shared" si="48"/>
        <v>0</v>
      </c>
      <c r="AP826" s="48">
        <f t="shared" si="49"/>
        <v>0</v>
      </c>
      <c r="AQ826" s="48">
        <f t="shared" si="50"/>
        <v>0</v>
      </c>
      <c r="AR826" s="48">
        <f t="shared" si="51"/>
        <v>0</v>
      </c>
    </row>
    <row r="827" spans="28:44">
      <c r="AB827" s="48">
        <f t="shared" si="48"/>
        <v>0</v>
      </c>
      <c r="AP827" s="48">
        <f t="shared" si="49"/>
        <v>0</v>
      </c>
      <c r="AQ827" s="48">
        <f t="shared" si="50"/>
        <v>0</v>
      </c>
      <c r="AR827" s="48">
        <f t="shared" si="51"/>
        <v>0</v>
      </c>
    </row>
    <row r="828" spans="28:44">
      <c r="AB828" s="48">
        <f t="shared" si="48"/>
        <v>0</v>
      </c>
      <c r="AP828" s="48">
        <f t="shared" si="49"/>
        <v>0</v>
      </c>
      <c r="AQ828" s="48">
        <f t="shared" si="50"/>
        <v>0</v>
      </c>
      <c r="AR828" s="48">
        <f t="shared" si="51"/>
        <v>0</v>
      </c>
    </row>
    <row r="829" spans="28:44">
      <c r="AB829" s="48">
        <f t="shared" si="48"/>
        <v>0</v>
      </c>
      <c r="AP829" s="48">
        <f t="shared" si="49"/>
        <v>0</v>
      </c>
      <c r="AQ829" s="48">
        <f t="shared" si="50"/>
        <v>0</v>
      </c>
      <c r="AR829" s="48">
        <f t="shared" si="51"/>
        <v>0</v>
      </c>
    </row>
    <row r="830" spans="28:44">
      <c r="AB830" s="48">
        <f t="shared" si="48"/>
        <v>0</v>
      </c>
      <c r="AP830" s="48">
        <f t="shared" si="49"/>
        <v>0</v>
      </c>
      <c r="AQ830" s="48">
        <f t="shared" si="50"/>
        <v>0</v>
      </c>
      <c r="AR830" s="48">
        <f t="shared" si="51"/>
        <v>0</v>
      </c>
    </row>
    <row r="831" spans="28:44">
      <c r="AB831" s="48">
        <f t="shared" si="48"/>
        <v>0</v>
      </c>
      <c r="AP831" s="48">
        <f t="shared" si="49"/>
        <v>0</v>
      </c>
      <c r="AQ831" s="48">
        <f t="shared" si="50"/>
        <v>0</v>
      </c>
      <c r="AR831" s="48">
        <f t="shared" si="51"/>
        <v>0</v>
      </c>
    </row>
    <row r="832" spans="28:44">
      <c r="AB832" s="48">
        <f t="shared" si="48"/>
        <v>0</v>
      </c>
      <c r="AP832" s="48">
        <f t="shared" si="49"/>
        <v>0</v>
      </c>
      <c r="AQ832" s="48">
        <f t="shared" si="50"/>
        <v>0</v>
      </c>
      <c r="AR832" s="48">
        <f t="shared" si="51"/>
        <v>0</v>
      </c>
    </row>
    <row r="833" spans="28:44">
      <c r="AB833" s="48">
        <f t="shared" si="48"/>
        <v>0</v>
      </c>
      <c r="AP833" s="48">
        <f t="shared" si="49"/>
        <v>0</v>
      </c>
      <c r="AQ833" s="48">
        <f t="shared" si="50"/>
        <v>0</v>
      </c>
      <c r="AR833" s="48">
        <f t="shared" si="51"/>
        <v>0</v>
      </c>
    </row>
    <row r="834" spans="28:44">
      <c r="AB834" s="48">
        <f t="shared" si="48"/>
        <v>0</v>
      </c>
      <c r="AP834" s="48">
        <f t="shared" si="49"/>
        <v>0</v>
      </c>
      <c r="AQ834" s="48">
        <f t="shared" si="50"/>
        <v>0</v>
      </c>
      <c r="AR834" s="48">
        <f t="shared" si="51"/>
        <v>0</v>
      </c>
    </row>
    <row r="835" spans="28:44">
      <c r="AB835" s="48">
        <f t="shared" ref="AB835:AB898" si="52">SUM(D835:AA835)/24</f>
        <v>0</v>
      </c>
      <c r="AP835" s="48">
        <f t="shared" ref="AP835:AP898" si="53">SUM(AI835:AO835)/7</f>
        <v>0</v>
      </c>
      <c r="AQ835" s="48">
        <f t="shared" ref="AQ835:AQ898" si="54">SUM(AB835:AH835,AP835)/8</f>
        <v>0</v>
      </c>
      <c r="AR835" s="48">
        <f t="shared" ref="AR835:AR898" si="55">IF(AQ835&gt;=2.75,1,0)</f>
        <v>0</v>
      </c>
    </row>
    <row r="836" spans="28:44">
      <c r="AB836" s="48">
        <f t="shared" si="52"/>
        <v>0</v>
      </c>
      <c r="AP836" s="48">
        <f t="shared" si="53"/>
        <v>0</v>
      </c>
      <c r="AQ836" s="48">
        <f t="shared" si="54"/>
        <v>0</v>
      </c>
      <c r="AR836" s="48">
        <f t="shared" si="55"/>
        <v>0</v>
      </c>
    </row>
    <row r="837" spans="28:44">
      <c r="AB837" s="48">
        <f t="shared" si="52"/>
        <v>0</v>
      </c>
      <c r="AP837" s="48">
        <f t="shared" si="53"/>
        <v>0</v>
      </c>
      <c r="AQ837" s="48">
        <f t="shared" si="54"/>
        <v>0</v>
      </c>
      <c r="AR837" s="48">
        <f t="shared" si="55"/>
        <v>0</v>
      </c>
    </row>
    <row r="838" spans="28:44">
      <c r="AB838" s="48">
        <f t="shared" si="52"/>
        <v>0</v>
      </c>
      <c r="AP838" s="48">
        <f t="shared" si="53"/>
        <v>0</v>
      </c>
      <c r="AQ838" s="48">
        <f t="shared" si="54"/>
        <v>0</v>
      </c>
      <c r="AR838" s="48">
        <f t="shared" si="55"/>
        <v>0</v>
      </c>
    </row>
    <row r="839" spans="28:44">
      <c r="AB839" s="48">
        <f t="shared" si="52"/>
        <v>0</v>
      </c>
      <c r="AP839" s="48">
        <f t="shared" si="53"/>
        <v>0</v>
      </c>
      <c r="AQ839" s="48">
        <f t="shared" si="54"/>
        <v>0</v>
      </c>
      <c r="AR839" s="48">
        <f t="shared" si="55"/>
        <v>0</v>
      </c>
    </row>
    <row r="840" spans="28:44">
      <c r="AB840" s="48">
        <f t="shared" si="52"/>
        <v>0</v>
      </c>
      <c r="AP840" s="48">
        <f t="shared" si="53"/>
        <v>0</v>
      </c>
      <c r="AQ840" s="48">
        <f t="shared" si="54"/>
        <v>0</v>
      </c>
      <c r="AR840" s="48">
        <f t="shared" si="55"/>
        <v>0</v>
      </c>
    </row>
    <row r="841" spans="28:44">
      <c r="AB841" s="48">
        <f t="shared" si="52"/>
        <v>0</v>
      </c>
      <c r="AP841" s="48">
        <f t="shared" si="53"/>
        <v>0</v>
      </c>
      <c r="AQ841" s="48">
        <f t="shared" si="54"/>
        <v>0</v>
      </c>
      <c r="AR841" s="48">
        <f t="shared" si="55"/>
        <v>0</v>
      </c>
    </row>
    <row r="842" spans="28:44">
      <c r="AB842" s="48">
        <f t="shared" si="52"/>
        <v>0</v>
      </c>
      <c r="AP842" s="48">
        <f t="shared" si="53"/>
        <v>0</v>
      </c>
      <c r="AQ842" s="48">
        <f t="shared" si="54"/>
        <v>0</v>
      </c>
      <c r="AR842" s="48">
        <f t="shared" si="55"/>
        <v>0</v>
      </c>
    </row>
    <row r="843" spans="28:44">
      <c r="AB843" s="48">
        <f t="shared" si="52"/>
        <v>0</v>
      </c>
      <c r="AP843" s="48">
        <f t="shared" si="53"/>
        <v>0</v>
      </c>
      <c r="AQ843" s="48">
        <f t="shared" si="54"/>
        <v>0</v>
      </c>
      <c r="AR843" s="48">
        <f t="shared" si="55"/>
        <v>0</v>
      </c>
    </row>
    <row r="844" spans="28:44">
      <c r="AB844" s="48">
        <f t="shared" si="52"/>
        <v>0</v>
      </c>
      <c r="AP844" s="48">
        <f t="shared" si="53"/>
        <v>0</v>
      </c>
      <c r="AQ844" s="48">
        <f t="shared" si="54"/>
        <v>0</v>
      </c>
      <c r="AR844" s="48">
        <f t="shared" si="55"/>
        <v>0</v>
      </c>
    </row>
    <row r="845" spans="28:44">
      <c r="AB845" s="48">
        <f t="shared" si="52"/>
        <v>0</v>
      </c>
      <c r="AP845" s="48">
        <f t="shared" si="53"/>
        <v>0</v>
      </c>
      <c r="AQ845" s="48">
        <f t="shared" si="54"/>
        <v>0</v>
      </c>
      <c r="AR845" s="48">
        <f t="shared" si="55"/>
        <v>0</v>
      </c>
    </row>
    <row r="846" spans="28:44">
      <c r="AB846" s="48">
        <f t="shared" si="52"/>
        <v>0</v>
      </c>
      <c r="AP846" s="48">
        <f t="shared" si="53"/>
        <v>0</v>
      </c>
      <c r="AQ846" s="48">
        <f t="shared" si="54"/>
        <v>0</v>
      </c>
      <c r="AR846" s="48">
        <f t="shared" si="55"/>
        <v>0</v>
      </c>
    </row>
    <row r="847" spans="28:44">
      <c r="AB847" s="48">
        <f t="shared" si="52"/>
        <v>0</v>
      </c>
      <c r="AP847" s="48">
        <f t="shared" si="53"/>
        <v>0</v>
      </c>
      <c r="AQ847" s="48">
        <f t="shared" si="54"/>
        <v>0</v>
      </c>
      <c r="AR847" s="48">
        <f t="shared" si="55"/>
        <v>0</v>
      </c>
    </row>
    <row r="848" spans="28:44">
      <c r="AB848" s="48">
        <f t="shared" si="52"/>
        <v>0</v>
      </c>
      <c r="AP848" s="48">
        <f t="shared" si="53"/>
        <v>0</v>
      </c>
      <c r="AQ848" s="48">
        <f t="shared" si="54"/>
        <v>0</v>
      </c>
      <c r="AR848" s="48">
        <f t="shared" si="55"/>
        <v>0</v>
      </c>
    </row>
    <row r="849" spans="28:44">
      <c r="AB849" s="48">
        <f t="shared" si="52"/>
        <v>0</v>
      </c>
      <c r="AP849" s="48">
        <f t="shared" si="53"/>
        <v>0</v>
      </c>
      <c r="AQ849" s="48">
        <f t="shared" si="54"/>
        <v>0</v>
      </c>
      <c r="AR849" s="48">
        <f t="shared" si="55"/>
        <v>0</v>
      </c>
    </row>
    <row r="850" spans="28:44">
      <c r="AB850" s="48">
        <f t="shared" si="52"/>
        <v>0</v>
      </c>
      <c r="AP850" s="48">
        <f t="shared" si="53"/>
        <v>0</v>
      </c>
      <c r="AQ850" s="48">
        <f t="shared" si="54"/>
        <v>0</v>
      </c>
      <c r="AR850" s="48">
        <f t="shared" si="55"/>
        <v>0</v>
      </c>
    </row>
    <row r="851" spans="28:44">
      <c r="AB851" s="48">
        <f t="shared" si="52"/>
        <v>0</v>
      </c>
      <c r="AP851" s="48">
        <f t="shared" si="53"/>
        <v>0</v>
      </c>
      <c r="AQ851" s="48">
        <f t="shared" si="54"/>
        <v>0</v>
      </c>
      <c r="AR851" s="48">
        <f t="shared" si="55"/>
        <v>0</v>
      </c>
    </row>
    <row r="852" spans="28:44">
      <c r="AB852" s="48">
        <f t="shared" si="52"/>
        <v>0</v>
      </c>
      <c r="AP852" s="48">
        <f t="shared" si="53"/>
        <v>0</v>
      </c>
      <c r="AQ852" s="48">
        <f t="shared" si="54"/>
        <v>0</v>
      </c>
      <c r="AR852" s="48">
        <f t="shared" si="55"/>
        <v>0</v>
      </c>
    </row>
    <row r="853" spans="28:44">
      <c r="AB853" s="48">
        <f t="shared" si="52"/>
        <v>0</v>
      </c>
      <c r="AP853" s="48">
        <f t="shared" si="53"/>
        <v>0</v>
      </c>
      <c r="AQ853" s="48">
        <f t="shared" si="54"/>
        <v>0</v>
      </c>
      <c r="AR853" s="48">
        <f t="shared" si="55"/>
        <v>0</v>
      </c>
    </row>
    <row r="854" spans="28:44">
      <c r="AB854" s="48">
        <f t="shared" si="52"/>
        <v>0</v>
      </c>
      <c r="AP854" s="48">
        <f t="shared" si="53"/>
        <v>0</v>
      </c>
      <c r="AQ854" s="48">
        <f t="shared" si="54"/>
        <v>0</v>
      </c>
      <c r="AR854" s="48">
        <f t="shared" si="55"/>
        <v>0</v>
      </c>
    </row>
    <row r="855" spans="28:44">
      <c r="AB855" s="48">
        <f t="shared" si="52"/>
        <v>0</v>
      </c>
      <c r="AP855" s="48">
        <f t="shared" si="53"/>
        <v>0</v>
      </c>
      <c r="AQ855" s="48">
        <f t="shared" si="54"/>
        <v>0</v>
      </c>
      <c r="AR855" s="48">
        <f t="shared" si="55"/>
        <v>0</v>
      </c>
    </row>
    <row r="856" spans="28:44">
      <c r="AB856" s="48">
        <f t="shared" si="52"/>
        <v>0</v>
      </c>
      <c r="AP856" s="48">
        <f t="shared" si="53"/>
        <v>0</v>
      </c>
      <c r="AQ856" s="48">
        <f t="shared" si="54"/>
        <v>0</v>
      </c>
      <c r="AR856" s="48">
        <f t="shared" si="55"/>
        <v>0</v>
      </c>
    </row>
    <row r="857" spans="28:44">
      <c r="AB857" s="48">
        <f t="shared" si="52"/>
        <v>0</v>
      </c>
      <c r="AP857" s="48">
        <f t="shared" si="53"/>
        <v>0</v>
      </c>
      <c r="AQ857" s="48">
        <f t="shared" si="54"/>
        <v>0</v>
      </c>
      <c r="AR857" s="48">
        <f t="shared" si="55"/>
        <v>0</v>
      </c>
    </row>
    <row r="858" spans="28:44">
      <c r="AB858" s="48">
        <f t="shared" si="52"/>
        <v>0</v>
      </c>
      <c r="AP858" s="48">
        <f t="shared" si="53"/>
        <v>0</v>
      </c>
      <c r="AQ858" s="48">
        <f t="shared" si="54"/>
        <v>0</v>
      </c>
      <c r="AR858" s="48">
        <f t="shared" si="55"/>
        <v>0</v>
      </c>
    </row>
    <row r="859" spans="28:44">
      <c r="AB859" s="48">
        <f t="shared" si="52"/>
        <v>0</v>
      </c>
      <c r="AP859" s="48">
        <f t="shared" si="53"/>
        <v>0</v>
      </c>
      <c r="AQ859" s="48">
        <f t="shared" si="54"/>
        <v>0</v>
      </c>
      <c r="AR859" s="48">
        <f t="shared" si="55"/>
        <v>0</v>
      </c>
    </row>
    <row r="860" spans="28:44">
      <c r="AB860" s="48">
        <f t="shared" si="52"/>
        <v>0</v>
      </c>
      <c r="AP860" s="48">
        <f t="shared" si="53"/>
        <v>0</v>
      </c>
      <c r="AQ860" s="48">
        <f t="shared" si="54"/>
        <v>0</v>
      </c>
      <c r="AR860" s="48">
        <f t="shared" si="55"/>
        <v>0</v>
      </c>
    </row>
    <row r="861" spans="28:44">
      <c r="AB861" s="48">
        <f t="shared" si="52"/>
        <v>0</v>
      </c>
      <c r="AP861" s="48">
        <f t="shared" si="53"/>
        <v>0</v>
      </c>
      <c r="AQ861" s="48">
        <f t="shared" si="54"/>
        <v>0</v>
      </c>
      <c r="AR861" s="48">
        <f t="shared" si="55"/>
        <v>0</v>
      </c>
    </row>
    <row r="862" spans="28:44">
      <c r="AB862" s="48">
        <f t="shared" si="52"/>
        <v>0</v>
      </c>
      <c r="AP862" s="48">
        <f t="shared" si="53"/>
        <v>0</v>
      </c>
      <c r="AQ862" s="48">
        <f t="shared" si="54"/>
        <v>0</v>
      </c>
      <c r="AR862" s="48">
        <f t="shared" si="55"/>
        <v>0</v>
      </c>
    </row>
    <row r="863" spans="28:44">
      <c r="AB863" s="48">
        <f t="shared" si="52"/>
        <v>0</v>
      </c>
      <c r="AP863" s="48">
        <f t="shared" si="53"/>
        <v>0</v>
      </c>
      <c r="AQ863" s="48">
        <f t="shared" si="54"/>
        <v>0</v>
      </c>
      <c r="AR863" s="48">
        <f t="shared" si="55"/>
        <v>0</v>
      </c>
    </row>
    <row r="864" spans="28:44">
      <c r="AB864" s="48">
        <f t="shared" si="52"/>
        <v>0</v>
      </c>
      <c r="AP864" s="48">
        <f t="shared" si="53"/>
        <v>0</v>
      </c>
      <c r="AQ864" s="48">
        <f t="shared" si="54"/>
        <v>0</v>
      </c>
      <c r="AR864" s="48">
        <f t="shared" si="55"/>
        <v>0</v>
      </c>
    </row>
    <row r="865" spans="28:44">
      <c r="AB865" s="48">
        <f t="shared" si="52"/>
        <v>0</v>
      </c>
      <c r="AP865" s="48">
        <f t="shared" si="53"/>
        <v>0</v>
      </c>
      <c r="AQ865" s="48">
        <f t="shared" si="54"/>
        <v>0</v>
      </c>
      <c r="AR865" s="48">
        <f t="shared" si="55"/>
        <v>0</v>
      </c>
    </row>
    <row r="866" spans="28:44">
      <c r="AB866" s="48">
        <f t="shared" si="52"/>
        <v>0</v>
      </c>
      <c r="AP866" s="48">
        <f t="shared" si="53"/>
        <v>0</v>
      </c>
      <c r="AQ866" s="48">
        <f t="shared" si="54"/>
        <v>0</v>
      </c>
      <c r="AR866" s="48">
        <f t="shared" si="55"/>
        <v>0</v>
      </c>
    </row>
    <row r="867" spans="28:44">
      <c r="AB867" s="48">
        <f t="shared" si="52"/>
        <v>0</v>
      </c>
      <c r="AP867" s="48">
        <f t="shared" si="53"/>
        <v>0</v>
      </c>
      <c r="AQ867" s="48">
        <f t="shared" si="54"/>
        <v>0</v>
      </c>
      <c r="AR867" s="48">
        <f t="shared" si="55"/>
        <v>0</v>
      </c>
    </row>
    <row r="868" spans="28:44">
      <c r="AB868" s="48">
        <f t="shared" si="52"/>
        <v>0</v>
      </c>
      <c r="AP868" s="48">
        <f t="shared" si="53"/>
        <v>0</v>
      </c>
      <c r="AQ868" s="48">
        <f t="shared" si="54"/>
        <v>0</v>
      </c>
      <c r="AR868" s="48">
        <f t="shared" si="55"/>
        <v>0</v>
      </c>
    </row>
    <row r="869" spans="28:44">
      <c r="AB869" s="48">
        <f t="shared" si="52"/>
        <v>0</v>
      </c>
      <c r="AP869" s="48">
        <f t="shared" si="53"/>
        <v>0</v>
      </c>
      <c r="AQ869" s="48">
        <f t="shared" si="54"/>
        <v>0</v>
      </c>
      <c r="AR869" s="48">
        <f t="shared" si="55"/>
        <v>0</v>
      </c>
    </row>
    <row r="870" spans="28:44">
      <c r="AB870" s="48">
        <f t="shared" si="52"/>
        <v>0</v>
      </c>
      <c r="AP870" s="48">
        <f t="shared" si="53"/>
        <v>0</v>
      </c>
      <c r="AQ870" s="48">
        <f t="shared" si="54"/>
        <v>0</v>
      </c>
      <c r="AR870" s="48">
        <f t="shared" si="55"/>
        <v>0</v>
      </c>
    </row>
    <row r="871" spans="28:44">
      <c r="AB871" s="48">
        <f t="shared" si="52"/>
        <v>0</v>
      </c>
      <c r="AP871" s="48">
        <f t="shared" si="53"/>
        <v>0</v>
      </c>
      <c r="AQ871" s="48">
        <f t="shared" si="54"/>
        <v>0</v>
      </c>
      <c r="AR871" s="48">
        <f t="shared" si="55"/>
        <v>0</v>
      </c>
    </row>
    <row r="872" spans="28:44">
      <c r="AB872" s="48">
        <f t="shared" si="52"/>
        <v>0</v>
      </c>
      <c r="AP872" s="48">
        <f t="shared" si="53"/>
        <v>0</v>
      </c>
      <c r="AQ872" s="48">
        <f t="shared" si="54"/>
        <v>0</v>
      </c>
      <c r="AR872" s="48">
        <f t="shared" si="55"/>
        <v>0</v>
      </c>
    </row>
    <row r="873" spans="28:44">
      <c r="AB873" s="48">
        <f t="shared" si="52"/>
        <v>0</v>
      </c>
      <c r="AP873" s="48">
        <f t="shared" si="53"/>
        <v>0</v>
      </c>
      <c r="AQ873" s="48">
        <f t="shared" si="54"/>
        <v>0</v>
      </c>
      <c r="AR873" s="48">
        <f t="shared" si="55"/>
        <v>0</v>
      </c>
    </row>
    <row r="874" spans="28:44">
      <c r="AB874" s="48">
        <f t="shared" si="52"/>
        <v>0</v>
      </c>
      <c r="AP874" s="48">
        <f t="shared" si="53"/>
        <v>0</v>
      </c>
      <c r="AQ874" s="48">
        <f t="shared" si="54"/>
        <v>0</v>
      </c>
      <c r="AR874" s="48">
        <f t="shared" si="55"/>
        <v>0</v>
      </c>
    </row>
    <row r="875" spans="28:44">
      <c r="AB875" s="48">
        <f t="shared" si="52"/>
        <v>0</v>
      </c>
      <c r="AP875" s="48">
        <f t="shared" si="53"/>
        <v>0</v>
      </c>
      <c r="AQ875" s="48">
        <f t="shared" si="54"/>
        <v>0</v>
      </c>
      <c r="AR875" s="48">
        <f t="shared" si="55"/>
        <v>0</v>
      </c>
    </row>
    <row r="876" spans="28:44">
      <c r="AB876" s="48">
        <f t="shared" si="52"/>
        <v>0</v>
      </c>
      <c r="AP876" s="48">
        <f t="shared" si="53"/>
        <v>0</v>
      </c>
      <c r="AQ876" s="48">
        <f t="shared" si="54"/>
        <v>0</v>
      </c>
      <c r="AR876" s="48">
        <f t="shared" si="55"/>
        <v>0</v>
      </c>
    </row>
    <row r="877" spans="28:44">
      <c r="AB877" s="48">
        <f t="shared" si="52"/>
        <v>0</v>
      </c>
      <c r="AP877" s="48">
        <f t="shared" si="53"/>
        <v>0</v>
      </c>
      <c r="AQ877" s="48">
        <f t="shared" si="54"/>
        <v>0</v>
      </c>
      <c r="AR877" s="48">
        <f t="shared" si="55"/>
        <v>0</v>
      </c>
    </row>
    <row r="878" spans="28:44">
      <c r="AB878" s="48">
        <f t="shared" si="52"/>
        <v>0</v>
      </c>
      <c r="AP878" s="48">
        <f t="shared" si="53"/>
        <v>0</v>
      </c>
      <c r="AQ878" s="48">
        <f t="shared" si="54"/>
        <v>0</v>
      </c>
      <c r="AR878" s="48">
        <f t="shared" si="55"/>
        <v>0</v>
      </c>
    </row>
    <row r="879" spans="28:44">
      <c r="AB879" s="48">
        <f t="shared" si="52"/>
        <v>0</v>
      </c>
      <c r="AP879" s="48">
        <f t="shared" si="53"/>
        <v>0</v>
      </c>
      <c r="AQ879" s="48">
        <f t="shared" si="54"/>
        <v>0</v>
      </c>
      <c r="AR879" s="48">
        <f t="shared" si="55"/>
        <v>0</v>
      </c>
    </row>
    <row r="880" spans="28:44">
      <c r="AB880" s="48">
        <f t="shared" si="52"/>
        <v>0</v>
      </c>
      <c r="AP880" s="48">
        <f t="shared" si="53"/>
        <v>0</v>
      </c>
      <c r="AQ880" s="48">
        <f t="shared" si="54"/>
        <v>0</v>
      </c>
      <c r="AR880" s="48">
        <f t="shared" si="55"/>
        <v>0</v>
      </c>
    </row>
    <row r="881" spans="28:44">
      <c r="AB881" s="48">
        <f t="shared" si="52"/>
        <v>0</v>
      </c>
      <c r="AP881" s="48">
        <f t="shared" si="53"/>
        <v>0</v>
      </c>
      <c r="AQ881" s="48">
        <f t="shared" si="54"/>
        <v>0</v>
      </c>
      <c r="AR881" s="48">
        <f t="shared" si="55"/>
        <v>0</v>
      </c>
    </row>
    <row r="882" spans="28:44">
      <c r="AB882" s="48">
        <f t="shared" si="52"/>
        <v>0</v>
      </c>
      <c r="AP882" s="48">
        <f t="shared" si="53"/>
        <v>0</v>
      </c>
      <c r="AQ882" s="48">
        <f t="shared" si="54"/>
        <v>0</v>
      </c>
      <c r="AR882" s="48">
        <f t="shared" si="55"/>
        <v>0</v>
      </c>
    </row>
    <row r="883" spans="28:44">
      <c r="AB883" s="48">
        <f t="shared" si="52"/>
        <v>0</v>
      </c>
      <c r="AP883" s="48">
        <f t="shared" si="53"/>
        <v>0</v>
      </c>
      <c r="AQ883" s="48">
        <f t="shared" si="54"/>
        <v>0</v>
      </c>
      <c r="AR883" s="48">
        <f t="shared" si="55"/>
        <v>0</v>
      </c>
    </row>
    <row r="884" spans="28:44">
      <c r="AB884" s="48">
        <f t="shared" si="52"/>
        <v>0</v>
      </c>
      <c r="AP884" s="48">
        <f t="shared" si="53"/>
        <v>0</v>
      </c>
      <c r="AQ884" s="48">
        <f t="shared" si="54"/>
        <v>0</v>
      </c>
      <c r="AR884" s="48">
        <f t="shared" si="55"/>
        <v>0</v>
      </c>
    </row>
    <row r="885" spans="28:44">
      <c r="AB885" s="48">
        <f t="shared" si="52"/>
        <v>0</v>
      </c>
      <c r="AP885" s="48">
        <f t="shared" si="53"/>
        <v>0</v>
      </c>
      <c r="AQ885" s="48">
        <f t="shared" si="54"/>
        <v>0</v>
      </c>
      <c r="AR885" s="48">
        <f t="shared" si="55"/>
        <v>0</v>
      </c>
    </row>
    <row r="886" spans="28:44">
      <c r="AB886" s="48">
        <f t="shared" si="52"/>
        <v>0</v>
      </c>
      <c r="AP886" s="48">
        <f t="shared" si="53"/>
        <v>0</v>
      </c>
      <c r="AQ886" s="48">
        <f t="shared" si="54"/>
        <v>0</v>
      </c>
      <c r="AR886" s="48">
        <f t="shared" si="55"/>
        <v>0</v>
      </c>
    </row>
    <row r="887" spans="28:44">
      <c r="AB887" s="48">
        <f t="shared" si="52"/>
        <v>0</v>
      </c>
      <c r="AP887" s="48">
        <f t="shared" si="53"/>
        <v>0</v>
      </c>
      <c r="AQ887" s="48">
        <f t="shared" si="54"/>
        <v>0</v>
      </c>
      <c r="AR887" s="48">
        <f t="shared" si="55"/>
        <v>0</v>
      </c>
    </row>
    <row r="888" spans="28:44">
      <c r="AB888" s="48">
        <f t="shared" si="52"/>
        <v>0</v>
      </c>
      <c r="AP888" s="48">
        <f t="shared" si="53"/>
        <v>0</v>
      </c>
      <c r="AQ888" s="48">
        <f t="shared" si="54"/>
        <v>0</v>
      </c>
      <c r="AR888" s="48">
        <f t="shared" si="55"/>
        <v>0</v>
      </c>
    </row>
    <row r="889" spans="28:44">
      <c r="AB889" s="48">
        <f t="shared" si="52"/>
        <v>0</v>
      </c>
      <c r="AP889" s="48">
        <f t="shared" si="53"/>
        <v>0</v>
      </c>
      <c r="AQ889" s="48">
        <f t="shared" si="54"/>
        <v>0</v>
      </c>
      <c r="AR889" s="48">
        <f t="shared" si="55"/>
        <v>0</v>
      </c>
    </row>
    <row r="890" spans="28:44">
      <c r="AB890" s="48">
        <f t="shared" si="52"/>
        <v>0</v>
      </c>
      <c r="AP890" s="48">
        <f t="shared" si="53"/>
        <v>0</v>
      </c>
      <c r="AQ890" s="48">
        <f t="shared" si="54"/>
        <v>0</v>
      </c>
      <c r="AR890" s="48">
        <f t="shared" si="55"/>
        <v>0</v>
      </c>
    </row>
    <row r="891" spans="28:44">
      <c r="AB891" s="48">
        <f t="shared" si="52"/>
        <v>0</v>
      </c>
      <c r="AP891" s="48">
        <f t="shared" si="53"/>
        <v>0</v>
      </c>
      <c r="AQ891" s="48">
        <f t="shared" si="54"/>
        <v>0</v>
      </c>
      <c r="AR891" s="48">
        <f t="shared" si="55"/>
        <v>0</v>
      </c>
    </row>
    <row r="892" spans="28:44">
      <c r="AB892" s="48">
        <f t="shared" si="52"/>
        <v>0</v>
      </c>
      <c r="AP892" s="48">
        <f t="shared" si="53"/>
        <v>0</v>
      </c>
      <c r="AQ892" s="48">
        <f t="shared" si="54"/>
        <v>0</v>
      </c>
      <c r="AR892" s="48">
        <f t="shared" si="55"/>
        <v>0</v>
      </c>
    </row>
    <row r="893" spans="28:44">
      <c r="AB893" s="48">
        <f t="shared" si="52"/>
        <v>0</v>
      </c>
      <c r="AP893" s="48">
        <f t="shared" si="53"/>
        <v>0</v>
      </c>
      <c r="AQ893" s="48">
        <f t="shared" si="54"/>
        <v>0</v>
      </c>
      <c r="AR893" s="48">
        <f t="shared" si="55"/>
        <v>0</v>
      </c>
    </row>
    <row r="894" spans="28:44">
      <c r="AB894" s="48">
        <f t="shared" si="52"/>
        <v>0</v>
      </c>
      <c r="AP894" s="48">
        <f t="shared" si="53"/>
        <v>0</v>
      </c>
      <c r="AQ894" s="48">
        <f t="shared" si="54"/>
        <v>0</v>
      </c>
      <c r="AR894" s="48">
        <f t="shared" si="55"/>
        <v>0</v>
      </c>
    </row>
    <row r="895" spans="28:44">
      <c r="AB895" s="48">
        <f t="shared" si="52"/>
        <v>0</v>
      </c>
      <c r="AP895" s="48">
        <f t="shared" si="53"/>
        <v>0</v>
      </c>
      <c r="AQ895" s="48">
        <f t="shared" si="54"/>
        <v>0</v>
      </c>
      <c r="AR895" s="48">
        <f t="shared" si="55"/>
        <v>0</v>
      </c>
    </row>
    <row r="896" spans="28:44">
      <c r="AB896" s="48">
        <f t="shared" si="52"/>
        <v>0</v>
      </c>
      <c r="AP896" s="48">
        <f t="shared" si="53"/>
        <v>0</v>
      </c>
      <c r="AQ896" s="48">
        <f t="shared" si="54"/>
        <v>0</v>
      </c>
      <c r="AR896" s="48">
        <f t="shared" si="55"/>
        <v>0</v>
      </c>
    </row>
    <row r="897" spans="28:44">
      <c r="AB897" s="48">
        <f t="shared" si="52"/>
        <v>0</v>
      </c>
      <c r="AP897" s="48">
        <f t="shared" si="53"/>
        <v>0</v>
      </c>
      <c r="AQ897" s="48">
        <f t="shared" si="54"/>
        <v>0</v>
      </c>
      <c r="AR897" s="48">
        <f t="shared" si="55"/>
        <v>0</v>
      </c>
    </row>
    <row r="898" spans="28:44">
      <c r="AB898" s="48">
        <f t="shared" si="52"/>
        <v>0</v>
      </c>
      <c r="AP898" s="48">
        <f t="shared" si="53"/>
        <v>0</v>
      </c>
      <c r="AQ898" s="48">
        <f t="shared" si="54"/>
        <v>0</v>
      </c>
      <c r="AR898" s="48">
        <f t="shared" si="55"/>
        <v>0</v>
      </c>
    </row>
    <row r="899" spans="28:44">
      <c r="AB899" s="48">
        <f t="shared" ref="AB899:AB962" si="56">SUM(D899:AA899)/24</f>
        <v>0</v>
      </c>
      <c r="AP899" s="48">
        <f t="shared" ref="AP899:AP962" si="57">SUM(AI899:AO899)/7</f>
        <v>0</v>
      </c>
      <c r="AQ899" s="48">
        <f t="shared" ref="AQ899:AQ962" si="58">SUM(AB899:AH899,AP899)/8</f>
        <v>0</v>
      </c>
      <c r="AR899" s="48">
        <f t="shared" ref="AR899:AR962" si="59">IF(AQ899&gt;=2.75,1,0)</f>
        <v>0</v>
      </c>
    </row>
    <row r="900" spans="28:44">
      <c r="AB900" s="48">
        <f t="shared" si="56"/>
        <v>0</v>
      </c>
      <c r="AP900" s="48">
        <f t="shared" si="57"/>
        <v>0</v>
      </c>
      <c r="AQ900" s="48">
        <f t="shared" si="58"/>
        <v>0</v>
      </c>
      <c r="AR900" s="48">
        <f t="shared" si="59"/>
        <v>0</v>
      </c>
    </row>
    <row r="901" spans="28:44">
      <c r="AB901" s="48">
        <f t="shared" si="56"/>
        <v>0</v>
      </c>
      <c r="AP901" s="48">
        <f t="shared" si="57"/>
        <v>0</v>
      </c>
      <c r="AQ901" s="48">
        <f t="shared" si="58"/>
        <v>0</v>
      </c>
      <c r="AR901" s="48">
        <f t="shared" si="59"/>
        <v>0</v>
      </c>
    </row>
    <row r="902" spans="28:44">
      <c r="AB902" s="48">
        <f t="shared" si="56"/>
        <v>0</v>
      </c>
      <c r="AP902" s="48">
        <f t="shared" si="57"/>
        <v>0</v>
      </c>
      <c r="AQ902" s="48">
        <f t="shared" si="58"/>
        <v>0</v>
      </c>
      <c r="AR902" s="48">
        <f t="shared" si="59"/>
        <v>0</v>
      </c>
    </row>
    <row r="903" spans="28:44">
      <c r="AB903" s="48">
        <f t="shared" si="56"/>
        <v>0</v>
      </c>
      <c r="AP903" s="48">
        <f t="shared" si="57"/>
        <v>0</v>
      </c>
      <c r="AQ903" s="48">
        <f t="shared" si="58"/>
        <v>0</v>
      </c>
      <c r="AR903" s="48">
        <f t="shared" si="59"/>
        <v>0</v>
      </c>
    </row>
    <row r="904" spans="28:44">
      <c r="AB904" s="48">
        <f t="shared" si="56"/>
        <v>0</v>
      </c>
      <c r="AP904" s="48">
        <f t="shared" si="57"/>
        <v>0</v>
      </c>
      <c r="AQ904" s="48">
        <f t="shared" si="58"/>
        <v>0</v>
      </c>
      <c r="AR904" s="48">
        <f t="shared" si="59"/>
        <v>0</v>
      </c>
    </row>
    <row r="905" spans="28:44">
      <c r="AB905" s="48">
        <f t="shared" si="56"/>
        <v>0</v>
      </c>
      <c r="AP905" s="48">
        <f t="shared" si="57"/>
        <v>0</v>
      </c>
      <c r="AQ905" s="48">
        <f t="shared" si="58"/>
        <v>0</v>
      </c>
      <c r="AR905" s="48">
        <f t="shared" si="59"/>
        <v>0</v>
      </c>
    </row>
    <row r="906" spans="28:44">
      <c r="AB906" s="48">
        <f t="shared" si="56"/>
        <v>0</v>
      </c>
      <c r="AP906" s="48">
        <f t="shared" si="57"/>
        <v>0</v>
      </c>
      <c r="AQ906" s="48">
        <f t="shared" si="58"/>
        <v>0</v>
      </c>
      <c r="AR906" s="48">
        <f t="shared" si="59"/>
        <v>0</v>
      </c>
    </row>
    <row r="907" spans="28:44">
      <c r="AB907" s="48">
        <f t="shared" si="56"/>
        <v>0</v>
      </c>
      <c r="AP907" s="48">
        <f t="shared" si="57"/>
        <v>0</v>
      </c>
      <c r="AQ907" s="48">
        <f t="shared" si="58"/>
        <v>0</v>
      </c>
      <c r="AR907" s="48">
        <f t="shared" si="59"/>
        <v>0</v>
      </c>
    </row>
    <row r="908" spans="28:44">
      <c r="AB908" s="48">
        <f t="shared" si="56"/>
        <v>0</v>
      </c>
      <c r="AP908" s="48">
        <f t="shared" si="57"/>
        <v>0</v>
      </c>
      <c r="AQ908" s="48">
        <f t="shared" si="58"/>
        <v>0</v>
      </c>
      <c r="AR908" s="48">
        <f t="shared" si="59"/>
        <v>0</v>
      </c>
    </row>
    <row r="909" spans="28:44">
      <c r="AB909" s="48">
        <f t="shared" si="56"/>
        <v>0</v>
      </c>
      <c r="AP909" s="48">
        <f t="shared" si="57"/>
        <v>0</v>
      </c>
      <c r="AQ909" s="48">
        <f t="shared" si="58"/>
        <v>0</v>
      </c>
      <c r="AR909" s="48">
        <f t="shared" si="59"/>
        <v>0</v>
      </c>
    </row>
    <row r="910" spans="28:44">
      <c r="AB910" s="48">
        <f t="shared" si="56"/>
        <v>0</v>
      </c>
      <c r="AP910" s="48">
        <f t="shared" si="57"/>
        <v>0</v>
      </c>
      <c r="AQ910" s="48">
        <f t="shared" si="58"/>
        <v>0</v>
      </c>
      <c r="AR910" s="48">
        <f t="shared" si="59"/>
        <v>0</v>
      </c>
    </row>
    <row r="911" spans="28:44">
      <c r="AB911" s="48">
        <f t="shared" si="56"/>
        <v>0</v>
      </c>
      <c r="AP911" s="48">
        <f t="shared" si="57"/>
        <v>0</v>
      </c>
      <c r="AQ911" s="48">
        <f t="shared" si="58"/>
        <v>0</v>
      </c>
      <c r="AR911" s="48">
        <f t="shared" si="59"/>
        <v>0</v>
      </c>
    </row>
    <row r="912" spans="28:44">
      <c r="AB912" s="48">
        <f t="shared" si="56"/>
        <v>0</v>
      </c>
      <c r="AP912" s="48">
        <f t="shared" si="57"/>
        <v>0</v>
      </c>
      <c r="AQ912" s="48">
        <f t="shared" si="58"/>
        <v>0</v>
      </c>
      <c r="AR912" s="48">
        <f t="shared" si="59"/>
        <v>0</v>
      </c>
    </row>
    <row r="913" spans="28:44">
      <c r="AB913" s="48">
        <f t="shared" si="56"/>
        <v>0</v>
      </c>
      <c r="AP913" s="48">
        <f t="shared" si="57"/>
        <v>0</v>
      </c>
      <c r="AQ913" s="48">
        <f t="shared" si="58"/>
        <v>0</v>
      </c>
      <c r="AR913" s="48">
        <f t="shared" si="59"/>
        <v>0</v>
      </c>
    </row>
    <row r="914" spans="28:44">
      <c r="AB914" s="48">
        <f t="shared" si="56"/>
        <v>0</v>
      </c>
      <c r="AP914" s="48">
        <f t="shared" si="57"/>
        <v>0</v>
      </c>
      <c r="AQ914" s="48">
        <f t="shared" si="58"/>
        <v>0</v>
      </c>
      <c r="AR914" s="48">
        <f t="shared" si="59"/>
        <v>0</v>
      </c>
    </row>
    <row r="915" spans="28:44">
      <c r="AB915" s="48">
        <f t="shared" si="56"/>
        <v>0</v>
      </c>
      <c r="AP915" s="48">
        <f t="shared" si="57"/>
        <v>0</v>
      </c>
      <c r="AQ915" s="48">
        <f t="shared" si="58"/>
        <v>0</v>
      </c>
      <c r="AR915" s="48">
        <f t="shared" si="59"/>
        <v>0</v>
      </c>
    </row>
    <row r="916" spans="28:44">
      <c r="AB916" s="48">
        <f t="shared" si="56"/>
        <v>0</v>
      </c>
      <c r="AP916" s="48">
        <f t="shared" si="57"/>
        <v>0</v>
      </c>
      <c r="AQ916" s="48">
        <f t="shared" si="58"/>
        <v>0</v>
      </c>
      <c r="AR916" s="48">
        <f t="shared" si="59"/>
        <v>0</v>
      </c>
    </row>
    <row r="917" spans="28:44">
      <c r="AB917" s="48">
        <f t="shared" si="56"/>
        <v>0</v>
      </c>
      <c r="AP917" s="48">
        <f t="shared" si="57"/>
        <v>0</v>
      </c>
      <c r="AQ917" s="48">
        <f t="shared" si="58"/>
        <v>0</v>
      </c>
      <c r="AR917" s="48">
        <f t="shared" si="59"/>
        <v>0</v>
      </c>
    </row>
    <row r="918" spans="28:44">
      <c r="AB918" s="48">
        <f t="shared" si="56"/>
        <v>0</v>
      </c>
      <c r="AP918" s="48">
        <f t="shared" si="57"/>
        <v>0</v>
      </c>
      <c r="AQ918" s="48">
        <f t="shared" si="58"/>
        <v>0</v>
      </c>
      <c r="AR918" s="48">
        <f t="shared" si="59"/>
        <v>0</v>
      </c>
    </row>
    <row r="919" spans="28:44">
      <c r="AB919" s="48">
        <f t="shared" si="56"/>
        <v>0</v>
      </c>
      <c r="AP919" s="48">
        <f t="shared" si="57"/>
        <v>0</v>
      </c>
      <c r="AQ919" s="48">
        <f t="shared" si="58"/>
        <v>0</v>
      </c>
      <c r="AR919" s="48">
        <f t="shared" si="59"/>
        <v>0</v>
      </c>
    </row>
    <row r="920" spans="28:44">
      <c r="AB920" s="48">
        <f t="shared" si="56"/>
        <v>0</v>
      </c>
      <c r="AP920" s="48">
        <f t="shared" si="57"/>
        <v>0</v>
      </c>
      <c r="AQ920" s="48">
        <f t="shared" si="58"/>
        <v>0</v>
      </c>
      <c r="AR920" s="48">
        <f t="shared" si="59"/>
        <v>0</v>
      </c>
    </row>
    <row r="921" spans="28:44">
      <c r="AB921" s="48">
        <f t="shared" si="56"/>
        <v>0</v>
      </c>
      <c r="AP921" s="48">
        <f t="shared" si="57"/>
        <v>0</v>
      </c>
      <c r="AQ921" s="48">
        <f t="shared" si="58"/>
        <v>0</v>
      </c>
      <c r="AR921" s="48">
        <f t="shared" si="59"/>
        <v>0</v>
      </c>
    </row>
    <row r="922" spans="28:44">
      <c r="AB922" s="48">
        <f t="shared" si="56"/>
        <v>0</v>
      </c>
      <c r="AP922" s="48">
        <f t="shared" si="57"/>
        <v>0</v>
      </c>
      <c r="AQ922" s="48">
        <f t="shared" si="58"/>
        <v>0</v>
      </c>
      <c r="AR922" s="48">
        <f t="shared" si="59"/>
        <v>0</v>
      </c>
    </row>
    <row r="923" spans="28:44">
      <c r="AB923" s="48">
        <f t="shared" si="56"/>
        <v>0</v>
      </c>
      <c r="AP923" s="48">
        <f t="shared" si="57"/>
        <v>0</v>
      </c>
      <c r="AQ923" s="48">
        <f t="shared" si="58"/>
        <v>0</v>
      </c>
      <c r="AR923" s="48">
        <f t="shared" si="59"/>
        <v>0</v>
      </c>
    </row>
    <row r="924" spans="28:44">
      <c r="AB924" s="48">
        <f t="shared" si="56"/>
        <v>0</v>
      </c>
      <c r="AP924" s="48">
        <f t="shared" si="57"/>
        <v>0</v>
      </c>
      <c r="AQ924" s="48">
        <f t="shared" si="58"/>
        <v>0</v>
      </c>
      <c r="AR924" s="48">
        <f t="shared" si="59"/>
        <v>0</v>
      </c>
    </row>
    <row r="925" spans="28:44">
      <c r="AB925" s="48">
        <f t="shared" si="56"/>
        <v>0</v>
      </c>
      <c r="AP925" s="48">
        <f t="shared" si="57"/>
        <v>0</v>
      </c>
      <c r="AQ925" s="48">
        <f t="shared" si="58"/>
        <v>0</v>
      </c>
      <c r="AR925" s="48">
        <f t="shared" si="59"/>
        <v>0</v>
      </c>
    </row>
    <row r="926" spans="28:44">
      <c r="AB926" s="48">
        <f t="shared" si="56"/>
        <v>0</v>
      </c>
      <c r="AP926" s="48">
        <f t="shared" si="57"/>
        <v>0</v>
      </c>
      <c r="AQ926" s="48">
        <f t="shared" si="58"/>
        <v>0</v>
      </c>
      <c r="AR926" s="48">
        <f t="shared" si="59"/>
        <v>0</v>
      </c>
    </row>
    <row r="927" spans="28:44">
      <c r="AB927" s="48">
        <f t="shared" si="56"/>
        <v>0</v>
      </c>
      <c r="AP927" s="48">
        <f t="shared" si="57"/>
        <v>0</v>
      </c>
      <c r="AQ927" s="48">
        <f t="shared" si="58"/>
        <v>0</v>
      </c>
      <c r="AR927" s="48">
        <f t="shared" si="59"/>
        <v>0</v>
      </c>
    </row>
    <row r="928" spans="28:44">
      <c r="AB928" s="48">
        <f t="shared" si="56"/>
        <v>0</v>
      </c>
      <c r="AP928" s="48">
        <f t="shared" si="57"/>
        <v>0</v>
      </c>
      <c r="AQ928" s="48">
        <f t="shared" si="58"/>
        <v>0</v>
      </c>
      <c r="AR928" s="48">
        <f t="shared" si="59"/>
        <v>0</v>
      </c>
    </row>
    <row r="929" spans="28:44">
      <c r="AB929" s="48">
        <f t="shared" si="56"/>
        <v>0</v>
      </c>
      <c r="AP929" s="48">
        <f t="shared" si="57"/>
        <v>0</v>
      </c>
      <c r="AQ929" s="48">
        <f t="shared" si="58"/>
        <v>0</v>
      </c>
      <c r="AR929" s="48">
        <f t="shared" si="59"/>
        <v>0</v>
      </c>
    </row>
    <row r="930" spans="28:44">
      <c r="AB930" s="48">
        <f t="shared" si="56"/>
        <v>0</v>
      </c>
      <c r="AP930" s="48">
        <f t="shared" si="57"/>
        <v>0</v>
      </c>
      <c r="AQ930" s="48">
        <f t="shared" si="58"/>
        <v>0</v>
      </c>
      <c r="AR930" s="48">
        <f t="shared" si="59"/>
        <v>0</v>
      </c>
    </row>
    <row r="931" spans="28:44">
      <c r="AB931" s="48">
        <f t="shared" si="56"/>
        <v>0</v>
      </c>
      <c r="AP931" s="48">
        <f t="shared" si="57"/>
        <v>0</v>
      </c>
      <c r="AQ931" s="48">
        <f t="shared" si="58"/>
        <v>0</v>
      </c>
      <c r="AR931" s="48">
        <f t="shared" si="59"/>
        <v>0</v>
      </c>
    </row>
    <row r="932" spans="28:44">
      <c r="AB932" s="48">
        <f t="shared" si="56"/>
        <v>0</v>
      </c>
      <c r="AP932" s="48">
        <f t="shared" si="57"/>
        <v>0</v>
      </c>
      <c r="AQ932" s="48">
        <f t="shared" si="58"/>
        <v>0</v>
      </c>
      <c r="AR932" s="48">
        <f t="shared" si="59"/>
        <v>0</v>
      </c>
    </row>
    <row r="933" spans="28:44">
      <c r="AB933" s="48">
        <f t="shared" si="56"/>
        <v>0</v>
      </c>
      <c r="AP933" s="48">
        <f t="shared" si="57"/>
        <v>0</v>
      </c>
      <c r="AQ933" s="48">
        <f t="shared" si="58"/>
        <v>0</v>
      </c>
      <c r="AR933" s="48">
        <f t="shared" si="59"/>
        <v>0</v>
      </c>
    </row>
    <row r="934" spans="28:44">
      <c r="AB934" s="48">
        <f t="shared" si="56"/>
        <v>0</v>
      </c>
      <c r="AP934" s="48">
        <f t="shared" si="57"/>
        <v>0</v>
      </c>
      <c r="AQ934" s="48">
        <f t="shared" si="58"/>
        <v>0</v>
      </c>
      <c r="AR934" s="48">
        <f t="shared" si="59"/>
        <v>0</v>
      </c>
    </row>
    <row r="935" spans="28:44">
      <c r="AB935" s="48">
        <f t="shared" si="56"/>
        <v>0</v>
      </c>
      <c r="AP935" s="48">
        <f t="shared" si="57"/>
        <v>0</v>
      </c>
      <c r="AQ935" s="48">
        <f t="shared" si="58"/>
        <v>0</v>
      </c>
      <c r="AR935" s="48">
        <f t="shared" si="59"/>
        <v>0</v>
      </c>
    </row>
    <row r="936" spans="28:44">
      <c r="AB936" s="48">
        <f t="shared" si="56"/>
        <v>0</v>
      </c>
      <c r="AP936" s="48">
        <f t="shared" si="57"/>
        <v>0</v>
      </c>
      <c r="AQ936" s="48">
        <f t="shared" si="58"/>
        <v>0</v>
      </c>
      <c r="AR936" s="48">
        <f t="shared" si="59"/>
        <v>0</v>
      </c>
    </row>
    <row r="937" spans="28:44">
      <c r="AB937" s="48">
        <f t="shared" si="56"/>
        <v>0</v>
      </c>
      <c r="AP937" s="48">
        <f t="shared" si="57"/>
        <v>0</v>
      </c>
      <c r="AQ937" s="48">
        <f t="shared" si="58"/>
        <v>0</v>
      </c>
      <c r="AR937" s="48">
        <f t="shared" si="59"/>
        <v>0</v>
      </c>
    </row>
    <row r="938" spans="28:44">
      <c r="AB938" s="48">
        <f t="shared" si="56"/>
        <v>0</v>
      </c>
      <c r="AP938" s="48">
        <f t="shared" si="57"/>
        <v>0</v>
      </c>
      <c r="AQ938" s="48">
        <f t="shared" si="58"/>
        <v>0</v>
      </c>
      <c r="AR938" s="48">
        <f t="shared" si="59"/>
        <v>0</v>
      </c>
    </row>
    <row r="939" spans="28:44">
      <c r="AB939" s="48">
        <f t="shared" si="56"/>
        <v>0</v>
      </c>
      <c r="AP939" s="48">
        <f t="shared" si="57"/>
        <v>0</v>
      </c>
      <c r="AQ939" s="48">
        <f t="shared" si="58"/>
        <v>0</v>
      </c>
      <c r="AR939" s="48">
        <f t="shared" si="59"/>
        <v>0</v>
      </c>
    </row>
    <row r="940" spans="28:44">
      <c r="AB940" s="48">
        <f t="shared" si="56"/>
        <v>0</v>
      </c>
      <c r="AP940" s="48">
        <f t="shared" si="57"/>
        <v>0</v>
      </c>
      <c r="AQ940" s="48">
        <f t="shared" si="58"/>
        <v>0</v>
      </c>
      <c r="AR940" s="48">
        <f t="shared" si="59"/>
        <v>0</v>
      </c>
    </row>
    <row r="941" spans="28:44">
      <c r="AB941" s="48">
        <f t="shared" si="56"/>
        <v>0</v>
      </c>
      <c r="AP941" s="48">
        <f t="shared" si="57"/>
        <v>0</v>
      </c>
      <c r="AQ941" s="48">
        <f t="shared" si="58"/>
        <v>0</v>
      </c>
      <c r="AR941" s="48">
        <f t="shared" si="59"/>
        <v>0</v>
      </c>
    </row>
    <row r="942" spans="28:44">
      <c r="AB942" s="48">
        <f t="shared" si="56"/>
        <v>0</v>
      </c>
      <c r="AP942" s="48">
        <f t="shared" si="57"/>
        <v>0</v>
      </c>
      <c r="AQ942" s="48">
        <f t="shared" si="58"/>
        <v>0</v>
      </c>
      <c r="AR942" s="48">
        <f t="shared" si="59"/>
        <v>0</v>
      </c>
    </row>
    <row r="943" spans="28:44">
      <c r="AB943" s="48">
        <f t="shared" si="56"/>
        <v>0</v>
      </c>
      <c r="AP943" s="48">
        <f t="shared" si="57"/>
        <v>0</v>
      </c>
      <c r="AQ943" s="48">
        <f t="shared" si="58"/>
        <v>0</v>
      </c>
      <c r="AR943" s="48">
        <f t="shared" si="59"/>
        <v>0</v>
      </c>
    </row>
    <row r="944" spans="28:44">
      <c r="AB944" s="48">
        <f t="shared" si="56"/>
        <v>0</v>
      </c>
      <c r="AP944" s="48">
        <f t="shared" si="57"/>
        <v>0</v>
      </c>
      <c r="AQ944" s="48">
        <f t="shared" si="58"/>
        <v>0</v>
      </c>
      <c r="AR944" s="48">
        <f t="shared" si="59"/>
        <v>0</v>
      </c>
    </row>
    <row r="945" spans="28:44">
      <c r="AB945" s="48">
        <f t="shared" si="56"/>
        <v>0</v>
      </c>
      <c r="AP945" s="48">
        <f t="shared" si="57"/>
        <v>0</v>
      </c>
      <c r="AQ945" s="48">
        <f t="shared" si="58"/>
        <v>0</v>
      </c>
      <c r="AR945" s="48">
        <f t="shared" si="59"/>
        <v>0</v>
      </c>
    </row>
    <row r="946" spans="28:44">
      <c r="AB946" s="48">
        <f t="shared" si="56"/>
        <v>0</v>
      </c>
      <c r="AP946" s="48">
        <f t="shared" si="57"/>
        <v>0</v>
      </c>
      <c r="AQ946" s="48">
        <f t="shared" si="58"/>
        <v>0</v>
      </c>
      <c r="AR946" s="48">
        <f t="shared" si="59"/>
        <v>0</v>
      </c>
    </row>
    <row r="947" spans="28:44">
      <c r="AB947" s="48">
        <f t="shared" si="56"/>
        <v>0</v>
      </c>
      <c r="AP947" s="48">
        <f t="shared" si="57"/>
        <v>0</v>
      </c>
      <c r="AQ947" s="48">
        <f t="shared" si="58"/>
        <v>0</v>
      </c>
      <c r="AR947" s="48">
        <f t="shared" si="59"/>
        <v>0</v>
      </c>
    </row>
    <row r="948" spans="28:44">
      <c r="AB948" s="48">
        <f t="shared" si="56"/>
        <v>0</v>
      </c>
      <c r="AP948" s="48">
        <f t="shared" si="57"/>
        <v>0</v>
      </c>
      <c r="AQ948" s="48">
        <f t="shared" si="58"/>
        <v>0</v>
      </c>
      <c r="AR948" s="48">
        <f t="shared" si="59"/>
        <v>0</v>
      </c>
    </row>
    <row r="949" spans="28:44">
      <c r="AB949" s="48">
        <f t="shared" si="56"/>
        <v>0</v>
      </c>
      <c r="AP949" s="48">
        <f t="shared" si="57"/>
        <v>0</v>
      </c>
      <c r="AQ949" s="48">
        <f t="shared" si="58"/>
        <v>0</v>
      </c>
      <c r="AR949" s="48">
        <f t="shared" si="59"/>
        <v>0</v>
      </c>
    </row>
    <row r="950" spans="28:44">
      <c r="AB950" s="48">
        <f t="shared" si="56"/>
        <v>0</v>
      </c>
      <c r="AP950" s="48">
        <f t="shared" si="57"/>
        <v>0</v>
      </c>
      <c r="AQ950" s="48">
        <f t="shared" si="58"/>
        <v>0</v>
      </c>
      <c r="AR950" s="48">
        <f t="shared" si="59"/>
        <v>0</v>
      </c>
    </row>
    <row r="951" spans="28:44">
      <c r="AB951" s="48">
        <f t="shared" si="56"/>
        <v>0</v>
      </c>
      <c r="AP951" s="48">
        <f t="shared" si="57"/>
        <v>0</v>
      </c>
      <c r="AQ951" s="48">
        <f t="shared" si="58"/>
        <v>0</v>
      </c>
      <c r="AR951" s="48">
        <f t="shared" si="59"/>
        <v>0</v>
      </c>
    </row>
    <row r="952" spans="28:44">
      <c r="AB952" s="48">
        <f t="shared" si="56"/>
        <v>0</v>
      </c>
      <c r="AP952" s="48">
        <f t="shared" si="57"/>
        <v>0</v>
      </c>
      <c r="AQ952" s="48">
        <f t="shared" si="58"/>
        <v>0</v>
      </c>
      <c r="AR952" s="48">
        <f t="shared" si="59"/>
        <v>0</v>
      </c>
    </row>
    <row r="953" spans="28:44">
      <c r="AB953" s="48">
        <f t="shared" si="56"/>
        <v>0</v>
      </c>
      <c r="AP953" s="48">
        <f t="shared" si="57"/>
        <v>0</v>
      </c>
      <c r="AQ953" s="48">
        <f t="shared" si="58"/>
        <v>0</v>
      </c>
      <c r="AR953" s="48">
        <f t="shared" si="59"/>
        <v>0</v>
      </c>
    </row>
    <row r="954" spans="28:44">
      <c r="AB954" s="48">
        <f t="shared" si="56"/>
        <v>0</v>
      </c>
      <c r="AP954" s="48">
        <f t="shared" si="57"/>
        <v>0</v>
      </c>
      <c r="AQ954" s="48">
        <f t="shared" si="58"/>
        <v>0</v>
      </c>
      <c r="AR954" s="48">
        <f t="shared" si="59"/>
        <v>0</v>
      </c>
    </row>
    <row r="955" spans="28:44">
      <c r="AB955" s="48">
        <f t="shared" si="56"/>
        <v>0</v>
      </c>
      <c r="AP955" s="48">
        <f t="shared" si="57"/>
        <v>0</v>
      </c>
      <c r="AQ955" s="48">
        <f t="shared" si="58"/>
        <v>0</v>
      </c>
      <c r="AR955" s="48">
        <f t="shared" si="59"/>
        <v>0</v>
      </c>
    </row>
    <row r="956" spans="28:44">
      <c r="AB956" s="48">
        <f t="shared" si="56"/>
        <v>0</v>
      </c>
      <c r="AP956" s="48">
        <f t="shared" si="57"/>
        <v>0</v>
      </c>
      <c r="AQ956" s="48">
        <f t="shared" si="58"/>
        <v>0</v>
      </c>
      <c r="AR956" s="48">
        <f t="shared" si="59"/>
        <v>0</v>
      </c>
    </row>
    <row r="957" spans="28:44">
      <c r="AB957" s="48">
        <f t="shared" si="56"/>
        <v>0</v>
      </c>
      <c r="AP957" s="48">
        <f t="shared" si="57"/>
        <v>0</v>
      </c>
      <c r="AQ957" s="48">
        <f t="shared" si="58"/>
        <v>0</v>
      </c>
      <c r="AR957" s="48">
        <f t="shared" si="59"/>
        <v>0</v>
      </c>
    </row>
    <row r="958" spans="28:44">
      <c r="AB958" s="48">
        <f t="shared" si="56"/>
        <v>0</v>
      </c>
      <c r="AP958" s="48">
        <f t="shared" si="57"/>
        <v>0</v>
      </c>
      <c r="AQ958" s="48">
        <f t="shared" si="58"/>
        <v>0</v>
      </c>
      <c r="AR958" s="48">
        <f t="shared" si="59"/>
        <v>0</v>
      </c>
    </row>
    <row r="959" spans="28:44">
      <c r="AB959" s="48">
        <f t="shared" si="56"/>
        <v>0</v>
      </c>
      <c r="AP959" s="48">
        <f t="shared" si="57"/>
        <v>0</v>
      </c>
      <c r="AQ959" s="48">
        <f t="shared" si="58"/>
        <v>0</v>
      </c>
      <c r="AR959" s="48">
        <f t="shared" si="59"/>
        <v>0</v>
      </c>
    </row>
    <row r="960" spans="28:44">
      <c r="AB960" s="48">
        <f t="shared" si="56"/>
        <v>0</v>
      </c>
      <c r="AP960" s="48">
        <f t="shared" si="57"/>
        <v>0</v>
      </c>
      <c r="AQ960" s="48">
        <f t="shared" si="58"/>
        <v>0</v>
      </c>
      <c r="AR960" s="48">
        <f t="shared" si="59"/>
        <v>0</v>
      </c>
    </row>
    <row r="961" spans="28:44">
      <c r="AB961" s="48">
        <f t="shared" si="56"/>
        <v>0</v>
      </c>
      <c r="AP961" s="48">
        <f t="shared" si="57"/>
        <v>0</v>
      </c>
      <c r="AQ961" s="48">
        <f t="shared" si="58"/>
        <v>0</v>
      </c>
      <c r="AR961" s="48">
        <f t="shared" si="59"/>
        <v>0</v>
      </c>
    </row>
    <row r="962" spans="28:44">
      <c r="AB962" s="48">
        <f t="shared" si="56"/>
        <v>0</v>
      </c>
      <c r="AP962" s="48">
        <f t="shared" si="57"/>
        <v>0</v>
      </c>
      <c r="AQ962" s="48">
        <f t="shared" si="58"/>
        <v>0</v>
      </c>
      <c r="AR962" s="48">
        <f t="shared" si="59"/>
        <v>0</v>
      </c>
    </row>
    <row r="963" spans="28:44">
      <c r="AB963" s="48">
        <f t="shared" ref="AB963:AB1026" si="60">SUM(D963:AA963)/24</f>
        <v>0</v>
      </c>
      <c r="AP963" s="48">
        <f t="shared" ref="AP963:AP1026" si="61">SUM(AI963:AO963)/7</f>
        <v>0</v>
      </c>
      <c r="AQ963" s="48">
        <f t="shared" ref="AQ963:AQ1026" si="62">SUM(AB963:AH963,AP963)/8</f>
        <v>0</v>
      </c>
      <c r="AR963" s="48">
        <f t="shared" ref="AR963:AR1026" si="63">IF(AQ963&gt;=2.75,1,0)</f>
        <v>0</v>
      </c>
    </row>
    <row r="964" spans="28:44">
      <c r="AB964" s="48">
        <f t="shared" si="60"/>
        <v>0</v>
      </c>
      <c r="AP964" s="48">
        <f t="shared" si="61"/>
        <v>0</v>
      </c>
      <c r="AQ964" s="48">
        <f t="shared" si="62"/>
        <v>0</v>
      </c>
      <c r="AR964" s="48">
        <f t="shared" si="63"/>
        <v>0</v>
      </c>
    </row>
    <row r="965" spans="28:44">
      <c r="AB965" s="48">
        <f t="shared" si="60"/>
        <v>0</v>
      </c>
      <c r="AP965" s="48">
        <f t="shared" si="61"/>
        <v>0</v>
      </c>
      <c r="AQ965" s="48">
        <f t="shared" si="62"/>
        <v>0</v>
      </c>
      <c r="AR965" s="48">
        <f t="shared" si="63"/>
        <v>0</v>
      </c>
    </row>
    <row r="966" spans="28:44">
      <c r="AB966" s="48">
        <f t="shared" si="60"/>
        <v>0</v>
      </c>
      <c r="AP966" s="48">
        <f t="shared" si="61"/>
        <v>0</v>
      </c>
      <c r="AQ966" s="48">
        <f t="shared" si="62"/>
        <v>0</v>
      </c>
      <c r="AR966" s="48">
        <f t="shared" si="63"/>
        <v>0</v>
      </c>
    </row>
    <row r="967" spans="28:44">
      <c r="AB967" s="48">
        <f t="shared" si="60"/>
        <v>0</v>
      </c>
      <c r="AP967" s="48">
        <f t="shared" si="61"/>
        <v>0</v>
      </c>
      <c r="AQ967" s="48">
        <f t="shared" si="62"/>
        <v>0</v>
      </c>
      <c r="AR967" s="48">
        <f t="shared" si="63"/>
        <v>0</v>
      </c>
    </row>
    <row r="968" spans="28:44">
      <c r="AB968" s="48">
        <f t="shared" si="60"/>
        <v>0</v>
      </c>
      <c r="AP968" s="48">
        <f t="shared" si="61"/>
        <v>0</v>
      </c>
      <c r="AQ968" s="48">
        <f t="shared" si="62"/>
        <v>0</v>
      </c>
      <c r="AR968" s="48">
        <f t="shared" si="63"/>
        <v>0</v>
      </c>
    </row>
    <row r="969" spans="28:44">
      <c r="AB969" s="48">
        <f t="shared" si="60"/>
        <v>0</v>
      </c>
      <c r="AP969" s="48">
        <f t="shared" si="61"/>
        <v>0</v>
      </c>
      <c r="AQ969" s="48">
        <f t="shared" si="62"/>
        <v>0</v>
      </c>
      <c r="AR969" s="48">
        <f t="shared" si="63"/>
        <v>0</v>
      </c>
    </row>
    <row r="970" spans="28:44">
      <c r="AB970" s="48">
        <f t="shared" si="60"/>
        <v>0</v>
      </c>
      <c r="AP970" s="48">
        <f t="shared" si="61"/>
        <v>0</v>
      </c>
      <c r="AQ970" s="48">
        <f t="shared" si="62"/>
        <v>0</v>
      </c>
      <c r="AR970" s="48">
        <f t="shared" si="63"/>
        <v>0</v>
      </c>
    </row>
    <row r="971" spans="28:44">
      <c r="AB971" s="48">
        <f t="shared" si="60"/>
        <v>0</v>
      </c>
      <c r="AP971" s="48">
        <f t="shared" si="61"/>
        <v>0</v>
      </c>
      <c r="AQ971" s="48">
        <f t="shared" si="62"/>
        <v>0</v>
      </c>
      <c r="AR971" s="48">
        <f t="shared" si="63"/>
        <v>0</v>
      </c>
    </row>
    <row r="972" spans="28:44">
      <c r="AB972" s="48">
        <f t="shared" si="60"/>
        <v>0</v>
      </c>
      <c r="AP972" s="48">
        <f t="shared" si="61"/>
        <v>0</v>
      </c>
      <c r="AQ972" s="48">
        <f t="shared" si="62"/>
        <v>0</v>
      </c>
      <c r="AR972" s="48">
        <f t="shared" si="63"/>
        <v>0</v>
      </c>
    </row>
    <row r="973" spans="28:44">
      <c r="AB973" s="48">
        <f t="shared" si="60"/>
        <v>0</v>
      </c>
      <c r="AP973" s="48">
        <f t="shared" si="61"/>
        <v>0</v>
      </c>
      <c r="AQ973" s="48">
        <f t="shared" si="62"/>
        <v>0</v>
      </c>
      <c r="AR973" s="48">
        <f t="shared" si="63"/>
        <v>0</v>
      </c>
    </row>
    <row r="974" spans="28:44">
      <c r="AB974" s="48">
        <f t="shared" si="60"/>
        <v>0</v>
      </c>
      <c r="AP974" s="48">
        <f t="shared" si="61"/>
        <v>0</v>
      </c>
      <c r="AQ974" s="48">
        <f t="shared" si="62"/>
        <v>0</v>
      </c>
      <c r="AR974" s="48">
        <f t="shared" si="63"/>
        <v>0</v>
      </c>
    </row>
    <row r="975" spans="28:44">
      <c r="AB975" s="48">
        <f t="shared" si="60"/>
        <v>0</v>
      </c>
      <c r="AP975" s="48">
        <f t="shared" si="61"/>
        <v>0</v>
      </c>
      <c r="AQ975" s="48">
        <f t="shared" si="62"/>
        <v>0</v>
      </c>
      <c r="AR975" s="48">
        <f t="shared" si="63"/>
        <v>0</v>
      </c>
    </row>
    <row r="976" spans="28:44">
      <c r="AB976" s="48">
        <f t="shared" si="60"/>
        <v>0</v>
      </c>
      <c r="AP976" s="48">
        <f t="shared" si="61"/>
        <v>0</v>
      </c>
      <c r="AQ976" s="48">
        <f t="shared" si="62"/>
        <v>0</v>
      </c>
      <c r="AR976" s="48">
        <f t="shared" si="63"/>
        <v>0</v>
      </c>
    </row>
    <row r="977" spans="28:44">
      <c r="AB977" s="48">
        <f t="shared" si="60"/>
        <v>0</v>
      </c>
      <c r="AP977" s="48">
        <f t="shared" si="61"/>
        <v>0</v>
      </c>
      <c r="AQ977" s="48">
        <f t="shared" si="62"/>
        <v>0</v>
      </c>
      <c r="AR977" s="48">
        <f t="shared" si="63"/>
        <v>0</v>
      </c>
    </row>
    <row r="978" spans="28:44">
      <c r="AB978" s="48">
        <f t="shared" si="60"/>
        <v>0</v>
      </c>
      <c r="AP978" s="48">
        <f t="shared" si="61"/>
        <v>0</v>
      </c>
      <c r="AQ978" s="48">
        <f t="shared" si="62"/>
        <v>0</v>
      </c>
      <c r="AR978" s="48">
        <f t="shared" si="63"/>
        <v>0</v>
      </c>
    </row>
    <row r="979" spans="28:44">
      <c r="AB979" s="48">
        <f t="shared" si="60"/>
        <v>0</v>
      </c>
      <c r="AP979" s="48">
        <f t="shared" si="61"/>
        <v>0</v>
      </c>
      <c r="AQ979" s="48">
        <f t="shared" si="62"/>
        <v>0</v>
      </c>
      <c r="AR979" s="48">
        <f t="shared" si="63"/>
        <v>0</v>
      </c>
    </row>
    <row r="980" spans="28:44">
      <c r="AB980" s="48">
        <f t="shared" si="60"/>
        <v>0</v>
      </c>
      <c r="AP980" s="48">
        <f t="shared" si="61"/>
        <v>0</v>
      </c>
      <c r="AQ980" s="48">
        <f t="shared" si="62"/>
        <v>0</v>
      </c>
      <c r="AR980" s="48">
        <f t="shared" si="63"/>
        <v>0</v>
      </c>
    </row>
    <row r="981" spans="28:44">
      <c r="AB981" s="48">
        <f t="shared" si="60"/>
        <v>0</v>
      </c>
      <c r="AP981" s="48">
        <f t="shared" si="61"/>
        <v>0</v>
      </c>
      <c r="AQ981" s="48">
        <f t="shared" si="62"/>
        <v>0</v>
      </c>
      <c r="AR981" s="48">
        <f t="shared" si="63"/>
        <v>0</v>
      </c>
    </row>
    <row r="982" spans="28:44">
      <c r="AB982" s="48">
        <f t="shared" si="60"/>
        <v>0</v>
      </c>
      <c r="AP982" s="48">
        <f t="shared" si="61"/>
        <v>0</v>
      </c>
      <c r="AQ982" s="48">
        <f t="shared" si="62"/>
        <v>0</v>
      </c>
      <c r="AR982" s="48">
        <f t="shared" si="63"/>
        <v>0</v>
      </c>
    </row>
    <row r="983" spans="28:44">
      <c r="AB983" s="48">
        <f t="shared" si="60"/>
        <v>0</v>
      </c>
      <c r="AP983" s="48">
        <f t="shared" si="61"/>
        <v>0</v>
      </c>
      <c r="AQ983" s="48">
        <f t="shared" si="62"/>
        <v>0</v>
      </c>
      <c r="AR983" s="48">
        <f t="shared" si="63"/>
        <v>0</v>
      </c>
    </row>
    <row r="984" spans="28:44">
      <c r="AB984" s="48">
        <f t="shared" si="60"/>
        <v>0</v>
      </c>
      <c r="AP984" s="48">
        <f t="shared" si="61"/>
        <v>0</v>
      </c>
      <c r="AQ984" s="48">
        <f t="shared" si="62"/>
        <v>0</v>
      </c>
      <c r="AR984" s="48">
        <f t="shared" si="63"/>
        <v>0</v>
      </c>
    </row>
    <row r="985" spans="28:44">
      <c r="AB985" s="48">
        <f t="shared" si="60"/>
        <v>0</v>
      </c>
      <c r="AP985" s="48">
        <f t="shared" si="61"/>
        <v>0</v>
      </c>
      <c r="AQ985" s="48">
        <f t="shared" si="62"/>
        <v>0</v>
      </c>
      <c r="AR985" s="48">
        <f t="shared" si="63"/>
        <v>0</v>
      </c>
    </row>
    <row r="986" spans="28:44">
      <c r="AB986" s="48">
        <f t="shared" si="60"/>
        <v>0</v>
      </c>
      <c r="AP986" s="48">
        <f t="shared" si="61"/>
        <v>0</v>
      </c>
      <c r="AQ986" s="48">
        <f t="shared" si="62"/>
        <v>0</v>
      </c>
      <c r="AR986" s="48">
        <f t="shared" si="63"/>
        <v>0</v>
      </c>
    </row>
    <row r="987" spans="28:44">
      <c r="AB987" s="48">
        <f t="shared" si="60"/>
        <v>0</v>
      </c>
      <c r="AP987" s="48">
        <f t="shared" si="61"/>
        <v>0</v>
      </c>
      <c r="AQ987" s="48">
        <f t="shared" si="62"/>
        <v>0</v>
      </c>
      <c r="AR987" s="48">
        <f t="shared" si="63"/>
        <v>0</v>
      </c>
    </row>
    <row r="988" spans="28:44">
      <c r="AB988" s="48">
        <f t="shared" si="60"/>
        <v>0</v>
      </c>
      <c r="AP988" s="48">
        <f t="shared" si="61"/>
        <v>0</v>
      </c>
      <c r="AQ988" s="48">
        <f t="shared" si="62"/>
        <v>0</v>
      </c>
      <c r="AR988" s="48">
        <f t="shared" si="63"/>
        <v>0</v>
      </c>
    </row>
    <row r="989" spans="28:44">
      <c r="AB989" s="48">
        <f t="shared" si="60"/>
        <v>0</v>
      </c>
      <c r="AP989" s="48">
        <f t="shared" si="61"/>
        <v>0</v>
      </c>
      <c r="AQ989" s="48">
        <f t="shared" si="62"/>
        <v>0</v>
      </c>
      <c r="AR989" s="48">
        <f t="shared" si="63"/>
        <v>0</v>
      </c>
    </row>
    <row r="990" spans="28:44">
      <c r="AB990" s="48">
        <f t="shared" si="60"/>
        <v>0</v>
      </c>
      <c r="AP990" s="48">
        <f t="shared" si="61"/>
        <v>0</v>
      </c>
      <c r="AQ990" s="48">
        <f t="shared" si="62"/>
        <v>0</v>
      </c>
      <c r="AR990" s="48">
        <f t="shared" si="63"/>
        <v>0</v>
      </c>
    </row>
    <row r="991" spans="28:44">
      <c r="AB991" s="48">
        <f t="shared" si="60"/>
        <v>0</v>
      </c>
      <c r="AP991" s="48">
        <f t="shared" si="61"/>
        <v>0</v>
      </c>
      <c r="AQ991" s="48">
        <f t="shared" si="62"/>
        <v>0</v>
      </c>
      <c r="AR991" s="48">
        <f t="shared" si="63"/>
        <v>0</v>
      </c>
    </row>
    <row r="992" spans="28:44">
      <c r="AB992" s="48">
        <f t="shared" si="60"/>
        <v>0</v>
      </c>
      <c r="AP992" s="48">
        <f t="shared" si="61"/>
        <v>0</v>
      </c>
      <c r="AQ992" s="48">
        <f t="shared" si="62"/>
        <v>0</v>
      </c>
      <c r="AR992" s="48">
        <f t="shared" si="63"/>
        <v>0</v>
      </c>
    </row>
    <row r="993" spans="28:44">
      <c r="AB993" s="48">
        <f t="shared" si="60"/>
        <v>0</v>
      </c>
      <c r="AP993" s="48">
        <f t="shared" si="61"/>
        <v>0</v>
      </c>
      <c r="AQ993" s="48">
        <f t="shared" si="62"/>
        <v>0</v>
      </c>
      <c r="AR993" s="48">
        <f t="shared" si="63"/>
        <v>0</v>
      </c>
    </row>
    <row r="994" spans="28:44">
      <c r="AB994" s="48">
        <f t="shared" si="60"/>
        <v>0</v>
      </c>
      <c r="AP994" s="48">
        <f t="shared" si="61"/>
        <v>0</v>
      </c>
      <c r="AQ994" s="48">
        <f t="shared" si="62"/>
        <v>0</v>
      </c>
      <c r="AR994" s="48">
        <f t="shared" si="63"/>
        <v>0</v>
      </c>
    </row>
    <row r="995" spans="28:44">
      <c r="AB995" s="48">
        <f t="shared" si="60"/>
        <v>0</v>
      </c>
      <c r="AP995" s="48">
        <f t="shared" si="61"/>
        <v>0</v>
      </c>
      <c r="AQ995" s="48">
        <f t="shared" si="62"/>
        <v>0</v>
      </c>
      <c r="AR995" s="48">
        <f t="shared" si="63"/>
        <v>0</v>
      </c>
    </row>
    <row r="996" spans="28:44">
      <c r="AB996" s="48">
        <f t="shared" si="60"/>
        <v>0</v>
      </c>
      <c r="AP996" s="48">
        <f t="shared" si="61"/>
        <v>0</v>
      </c>
      <c r="AQ996" s="48">
        <f t="shared" si="62"/>
        <v>0</v>
      </c>
      <c r="AR996" s="48">
        <f t="shared" si="63"/>
        <v>0</v>
      </c>
    </row>
    <row r="997" spans="28:44">
      <c r="AB997" s="48">
        <f t="shared" si="60"/>
        <v>0</v>
      </c>
      <c r="AP997" s="48">
        <f t="shared" si="61"/>
        <v>0</v>
      </c>
      <c r="AQ997" s="48">
        <f t="shared" si="62"/>
        <v>0</v>
      </c>
      <c r="AR997" s="48">
        <f t="shared" si="63"/>
        <v>0</v>
      </c>
    </row>
    <row r="998" spans="28:44">
      <c r="AB998" s="48">
        <f t="shared" si="60"/>
        <v>0</v>
      </c>
      <c r="AP998" s="48">
        <f t="shared" si="61"/>
        <v>0</v>
      </c>
      <c r="AQ998" s="48">
        <f t="shared" si="62"/>
        <v>0</v>
      </c>
      <c r="AR998" s="48">
        <f t="shared" si="63"/>
        <v>0</v>
      </c>
    </row>
    <row r="999" spans="28:44">
      <c r="AB999" s="48">
        <f t="shared" si="60"/>
        <v>0</v>
      </c>
      <c r="AP999" s="48">
        <f t="shared" si="61"/>
        <v>0</v>
      </c>
      <c r="AQ999" s="48">
        <f t="shared" si="62"/>
        <v>0</v>
      </c>
      <c r="AR999" s="48">
        <f t="shared" si="63"/>
        <v>0</v>
      </c>
    </row>
    <row r="1000" spans="28:44">
      <c r="AB1000" s="48">
        <f t="shared" si="60"/>
        <v>0</v>
      </c>
      <c r="AP1000" s="48">
        <f t="shared" si="61"/>
        <v>0</v>
      </c>
      <c r="AQ1000" s="48">
        <f t="shared" si="62"/>
        <v>0</v>
      </c>
      <c r="AR1000" s="48">
        <f t="shared" si="63"/>
        <v>0</v>
      </c>
    </row>
    <row r="1001" spans="28:44">
      <c r="AB1001" s="48">
        <f t="shared" si="60"/>
        <v>0</v>
      </c>
      <c r="AP1001" s="48">
        <f t="shared" si="61"/>
        <v>0</v>
      </c>
      <c r="AQ1001" s="48">
        <f t="shared" si="62"/>
        <v>0</v>
      </c>
      <c r="AR1001" s="48">
        <f t="shared" si="63"/>
        <v>0</v>
      </c>
    </row>
    <row r="1002" spans="28:44">
      <c r="AB1002" s="48">
        <f t="shared" si="60"/>
        <v>0</v>
      </c>
      <c r="AP1002" s="48">
        <f t="shared" si="61"/>
        <v>0</v>
      </c>
      <c r="AQ1002" s="48">
        <f t="shared" si="62"/>
        <v>0</v>
      </c>
      <c r="AR1002" s="48">
        <f t="shared" si="63"/>
        <v>0</v>
      </c>
    </row>
    <row r="1003" spans="28:44">
      <c r="AB1003" s="48">
        <f t="shared" si="60"/>
        <v>0</v>
      </c>
      <c r="AP1003" s="48">
        <f t="shared" si="61"/>
        <v>0</v>
      </c>
      <c r="AQ1003" s="48">
        <f t="shared" si="62"/>
        <v>0</v>
      </c>
      <c r="AR1003" s="48">
        <f t="shared" si="63"/>
        <v>0</v>
      </c>
    </row>
    <row r="1004" spans="28:44">
      <c r="AB1004" s="48">
        <f t="shared" si="60"/>
        <v>0</v>
      </c>
      <c r="AP1004" s="48">
        <f t="shared" si="61"/>
        <v>0</v>
      </c>
      <c r="AQ1004" s="48">
        <f t="shared" si="62"/>
        <v>0</v>
      </c>
      <c r="AR1004" s="48">
        <f t="shared" si="63"/>
        <v>0</v>
      </c>
    </row>
    <row r="1005" spans="28:44">
      <c r="AB1005" s="48">
        <f t="shared" si="60"/>
        <v>0</v>
      </c>
      <c r="AP1005" s="48">
        <f t="shared" si="61"/>
        <v>0</v>
      </c>
      <c r="AQ1005" s="48">
        <f t="shared" si="62"/>
        <v>0</v>
      </c>
      <c r="AR1005" s="48">
        <f t="shared" si="63"/>
        <v>0</v>
      </c>
    </row>
    <row r="1006" spans="28:44">
      <c r="AB1006" s="48">
        <f t="shared" si="60"/>
        <v>0</v>
      </c>
      <c r="AP1006" s="48">
        <f t="shared" si="61"/>
        <v>0</v>
      </c>
      <c r="AQ1006" s="48">
        <f t="shared" si="62"/>
        <v>0</v>
      </c>
      <c r="AR1006" s="48">
        <f t="shared" si="63"/>
        <v>0</v>
      </c>
    </row>
    <row r="1007" spans="28:44">
      <c r="AB1007" s="48">
        <f t="shared" si="60"/>
        <v>0</v>
      </c>
      <c r="AP1007" s="48">
        <f t="shared" si="61"/>
        <v>0</v>
      </c>
      <c r="AQ1007" s="48">
        <f t="shared" si="62"/>
        <v>0</v>
      </c>
      <c r="AR1007" s="48">
        <f t="shared" si="63"/>
        <v>0</v>
      </c>
    </row>
    <row r="1008" spans="28:44">
      <c r="AB1008" s="48">
        <f t="shared" si="60"/>
        <v>0</v>
      </c>
      <c r="AP1008" s="48">
        <f t="shared" si="61"/>
        <v>0</v>
      </c>
      <c r="AQ1008" s="48">
        <f t="shared" si="62"/>
        <v>0</v>
      </c>
      <c r="AR1008" s="48">
        <f t="shared" si="63"/>
        <v>0</v>
      </c>
    </row>
    <row r="1009" spans="28:44">
      <c r="AB1009" s="48">
        <f t="shared" si="60"/>
        <v>0</v>
      </c>
      <c r="AP1009" s="48">
        <f t="shared" si="61"/>
        <v>0</v>
      </c>
      <c r="AQ1009" s="48">
        <f t="shared" si="62"/>
        <v>0</v>
      </c>
      <c r="AR1009" s="48">
        <f t="shared" si="63"/>
        <v>0</v>
      </c>
    </row>
    <row r="1010" spans="28:44">
      <c r="AB1010" s="48">
        <f t="shared" si="60"/>
        <v>0</v>
      </c>
      <c r="AP1010" s="48">
        <f t="shared" si="61"/>
        <v>0</v>
      </c>
      <c r="AQ1010" s="48">
        <f t="shared" si="62"/>
        <v>0</v>
      </c>
      <c r="AR1010" s="48">
        <f t="shared" si="63"/>
        <v>0</v>
      </c>
    </row>
    <row r="1011" spans="28:44">
      <c r="AB1011" s="48">
        <f t="shared" si="60"/>
        <v>0</v>
      </c>
      <c r="AP1011" s="48">
        <f t="shared" si="61"/>
        <v>0</v>
      </c>
      <c r="AQ1011" s="48">
        <f t="shared" si="62"/>
        <v>0</v>
      </c>
      <c r="AR1011" s="48">
        <f t="shared" si="63"/>
        <v>0</v>
      </c>
    </row>
    <row r="1012" spans="28:44">
      <c r="AB1012" s="48">
        <f t="shared" si="60"/>
        <v>0</v>
      </c>
      <c r="AP1012" s="48">
        <f t="shared" si="61"/>
        <v>0</v>
      </c>
      <c r="AQ1012" s="48">
        <f t="shared" si="62"/>
        <v>0</v>
      </c>
      <c r="AR1012" s="48">
        <f t="shared" si="63"/>
        <v>0</v>
      </c>
    </row>
    <row r="1013" spans="28:44">
      <c r="AB1013" s="48">
        <f t="shared" si="60"/>
        <v>0</v>
      </c>
      <c r="AP1013" s="48">
        <f t="shared" si="61"/>
        <v>0</v>
      </c>
      <c r="AQ1013" s="48">
        <f t="shared" si="62"/>
        <v>0</v>
      </c>
      <c r="AR1013" s="48">
        <f t="shared" si="63"/>
        <v>0</v>
      </c>
    </row>
    <row r="1014" spans="28:44">
      <c r="AB1014" s="48">
        <f t="shared" si="60"/>
        <v>0</v>
      </c>
      <c r="AP1014" s="48">
        <f t="shared" si="61"/>
        <v>0</v>
      </c>
      <c r="AQ1014" s="48">
        <f t="shared" si="62"/>
        <v>0</v>
      </c>
      <c r="AR1014" s="48">
        <f t="shared" si="63"/>
        <v>0</v>
      </c>
    </row>
    <row r="1015" spans="28:44">
      <c r="AB1015" s="48">
        <f t="shared" si="60"/>
        <v>0</v>
      </c>
      <c r="AP1015" s="48">
        <f t="shared" si="61"/>
        <v>0</v>
      </c>
      <c r="AQ1015" s="48">
        <f t="shared" si="62"/>
        <v>0</v>
      </c>
      <c r="AR1015" s="48">
        <f t="shared" si="63"/>
        <v>0</v>
      </c>
    </row>
    <row r="1016" spans="28:44">
      <c r="AB1016" s="48">
        <f t="shared" si="60"/>
        <v>0</v>
      </c>
      <c r="AP1016" s="48">
        <f t="shared" si="61"/>
        <v>0</v>
      </c>
      <c r="AQ1016" s="48">
        <f t="shared" si="62"/>
        <v>0</v>
      </c>
      <c r="AR1016" s="48">
        <f t="shared" si="63"/>
        <v>0</v>
      </c>
    </row>
    <row r="1017" spans="28:44">
      <c r="AB1017" s="48">
        <f t="shared" si="60"/>
        <v>0</v>
      </c>
      <c r="AP1017" s="48">
        <f t="shared" si="61"/>
        <v>0</v>
      </c>
      <c r="AQ1017" s="48">
        <f t="shared" si="62"/>
        <v>0</v>
      </c>
      <c r="AR1017" s="48">
        <f t="shared" si="63"/>
        <v>0</v>
      </c>
    </row>
    <row r="1018" spans="28:44">
      <c r="AB1018" s="48">
        <f t="shared" si="60"/>
        <v>0</v>
      </c>
      <c r="AP1018" s="48">
        <f t="shared" si="61"/>
        <v>0</v>
      </c>
      <c r="AQ1018" s="48">
        <f t="shared" si="62"/>
        <v>0</v>
      </c>
      <c r="AR1018" s="48">
        <f t="shared" si="63"/>
        <v>0</v>
      </c>
    </row>
    <row r="1019" spans="28:44">
      <c r="AB1019" s="48">
        <f t="shared" si="60"/>
        <v>0</v>
      </c>
      <c r="AP1019" s="48">
        <f t="shared" si="61"/>
        <v>0</v>
      </c>
      <c r="AQ1019" s="48">
        <f t="shared" si="62"/>
        <v>0</v>
      </c>
      <c r="AR1019" s="48">
        <f t="shared" si="63"/>
        <v>0</v>
      </c>
    </row>
    <row r="1020" spans="28:44">
      <c r="AB1020" s="48">
        <f t="shared" si="60"/>
        <v>0</v>
      </c>
      <c r="AP1020" s="48">
        <f t="shared" si="61"/>
        <v>0</v>
      </c>
      <c r="AQ1020" s="48">
        <f t="shared" si="62"/>
        <v>0</v>
      </c>
      <c r="AR1020" s="48">
        <f t="shared" si="63"/>
        <v>0</v>
      </c>
    </row>
    <row r="1021" spans="28:44">
      <c r="AB1021" s="48">
        <f t="shared" si="60"/>
        <v>0</v>
      </c>
      <c r="AP1021" s="48">
        <f t="shared" si="61"/>
        <v>0</v>
      </c>
      <c r="AQ1021" s="48">
        <f t="shared" si="62"/>
        <v>0</v>
      </c>
      <c r="AR1021" s="48">
        <f t="shared" si="63"/>
        <v>0</v>
      </c>
    </row>
    <row r="1022" spans="28:44">
      <c r="AB1022" s="48">
        <f t="shared" si="60"/>
        <v>0</v>
      </c>
      <c r="AP1022" s="48">
        <f t="shared" si="61"/>
        <v>0</v>
      </c>
      <c r="AQ1022" s="48">
        <f t="shared" si="62"/>
        <v>0</v>
      </c>
      <c r="AR1022" s="48">
        <f t="shared" si="63"/>
        <v>0</v>
      </c>
    </row>
    <row r="1023" spans="28:44">
      <c r="AB1023" s="48">
        <f t="shared" si="60"/>
        <v>0</v>
      </c>
      <c r="AP1023" s="48">
        <f t="shared" si="61"/>
        <v>0</v>
      </c>
      <c r="AQ1023" s="48">
        <f t="shared" si="62"/>
        <v>0</v>
      </c>
      <c r="AR1023" s="48">
        <f t="shared" si="63"/>
        <v>0</v>
      </c>
    </row>
    <row r="1024" spans="28:44">
      <c r="AB1024" s="48">
        <f t="shared" si="60"/>
        <v>0</v>
      </c>
      <c r="AP1024" s="48">
        <f t="shared" si="61"/>
        <v>0</v>
      </c>
      <c r="AQ1024" s="48">
        <f t="shared" si="62"/>
        <v>0</v>
      </c>
      <c r="AR1024" s="48">
        <f t="shared" si="63"/>
        <v>0</v>
      </c>
    </row>
    <row r="1025" spans="28:44">
      <c r="AB1025" s="48">
        <f t="shared" si="60"/>
        <v>0</v>
      </c>
      <c r="AP1025" s="48">
        <f t="shared" si="61"/>
        <v>0</v>
      </c>
      <c r="AQ1025" s="48">
        <f t="shared" si="62"/>
        <v>0</v>
      </c>
      <c r="AR1025" s="48">
        <f t="shared" si="63"/>
        <v>0</v>
      </c>
    </row>
    <row r="1026" spans="28:44">
      <c r="AB1026" s="48">
        <f t="shared" si="60"/>
        <v>0</v>
      </c>
      <c r="AP1026" s="48">
        <f t="shared" si="61"/>
        <v>0</v>
      </c>
      <c r="AQ1026" s="48">
        <f t="shared" si="62"/>
        <v>0</v>
      </c>
      <c r="AR1026" s="48">
        <f t="shared" si="63"/>
        <v>0</v>
      </c>
    </row>
    <row r="1027" spans="28:44">
      <c r="AB1027" s="48">
        <f t="shared" ref="AB1027:AB1063" si="64">SUM(D1027:AA1027)/24</f>
        <v>0</v>
      </c>
      <c r="AP1027" s="48">
        <f t="shared" ref="AP1027:AP1063" si="65">SUM(AI1027:AO1027)/7</f>
        <v>0</v>
      </c>
      <c r="AQ1027" s="48">
        <f t="shared" ref="AQ1027:AQ1063" si="66">SUM(AB1027:AH1027,AP1027)/8</f>
        <v>0</v>
      </c>
      <c r="AR1027" s="48">
        <f t="shared" ref="AR1027:AR1063" si="67">IF(AQ1027&gt;=2.75,1,0)</f>
        <v>0</v>
      </c>
    </row>
    <row r="1028" spans="28:44">
      <c r="AB1028" s="48">
        <f t="shared" si="64"/>
        <v>0</v>
      </c>
      <c r="AP1028" s="48">
        <f t="shared" si="65"/>
        <v>0</v>
      </c>
      <c r="AQ1028" s="48">
        <f t="shared" si="66"/>
        <v>0</v>
      </c>
      <c r="AR1028" s="48">
        <f t="shared" si="67"/>
        <v>0</v>
      </c>
    </row>
    <row r="1029" spans="28:44">
      <c r="AB1029" s="48">
        <f t="shared" si="64"/>
        <v>0</v>
      </c>
      <c r="AP1029" s="48">
        <f t="shared" si="65"/>
        <v>0</v>
      </c>
      <c r="AQ1029" s="48">
        <f t="shared" si="66"/>
        <v>0</v>
      </c>
      <c r="AR1029" s="48">
        <f t="shared" si="67"/>
        <v>0</v>
      </c>
    </row>
    <row r="1030" spans="28:44">
      <c r="AB1030" s="48">
        <f t="shared" si="64"/>
        <v>0</v>
      </c>
      <c r="AP1030" s="48">
        <f t="shared" si="65"/>
        <v>0</v>
      </c>
      <c r="AQ1030" s="48">
        <f t="shared" si="66"/>
        <v>0</v>
      </c>
      <c r="AR1030" s="48">
        <f t="shared" si="67"/>
        <v>0</v>
      </c>
    </row>
    <row r="1031" spans="28:44">
      <c r="AB1031" s="48">
        <f t="shared" si="64"/>
        <v>0</v>
      </c>
      <c r="AP1031" s="48">
        <f t="shared" si="65"/>
        <v>0</v>
      </c>
      <c r="AQ1031" s="48">
        <f t="shared" si="66"/>
        <v>0</v>
      </c>
      <c r="AR1031" s="48">
        <f t="shared" si="67"/>
        <v>0</v>
      </c>
    </row>
    <row r="1032" spans="28:44">
      <c r="AB1032" s="48">
        <f t="shared" si="64"/>
        <v>0</v>
      </c>
      <c r="AP1032" s="48">
        <f t="shared" si="65"/>
        <v>0</v>
      </c>
      <c r="AQ1032" s="48">
        <f t="shared" si="66"/>
        <v>0</v>
      </c>
      <c r="AR1032" s="48">
        <f t="shared" si="67"/>
        <v>0</v>
      </c>
    </row>
    <row r="1033" spans="28:44">
      <c r="AB1033" s="48">
        <f t="shared" si="64"/>
        <v>0</v>
      </c>
      <c r="AP1033" s="48">
        <f t="shared" si="65"/>
        <v>0</v>
      </c>
      <c r="AQ1033" s="48">
        <f t="shared" si="66"/>
        <v>0</v>
      </c>
      <c r="AR1033" s="48">
        <f t="shared" si="67"/>
        <v>0</v>
      </c>
    </row>
    <row r="1034" spans="28:44">
      <c r="AB1034" s="48">
        <f t="shared" si="64"/>
        <v>0</v>
      </c>
      <c r="AP1034" s="48">
        <f t="shared" si="65"/>
        <v>0</v>
      </c>
      <c r="AQ1034" s="48">
        <f t="shared" si="66"/>
        <v>0</v>
      </c>
      <c r="AR1034" s="48">
        <f t="shared" si="67"/>
        <v>0</v>
      </c>
    </row>
    <row r="1035" spans="28:44">
      <c r="AB1035" s="48">
        <f t="shared" si="64"/>
        <v>0</v>
      </c>
      <c r="AP1035" s="48">
        <f t="shared" si="65"/>
        <v>0</v>
      </c>
      <c r="AQ1035" s="48">
        <f t="shared" si="66"/>
        <v>0</v>
      </c>
      <c r="AR1035" s="48">
        <f t="shared" si="67"/>
        <v>0</v>
      </c>
    </row>
    <row r="1036" spans="28:44">
      <c r="AB1036" s="48">
        <f t="shared" si="64"/>
        <v>0</v>
      </c>
      <c r="AP1036" s="48">
        <f t="shared" si="65"/>
        <v>0</v>
      </c>
      <c r="AQ1036" s="48">
        <f t="shared" si="66"/>
        <v>0</v>
      </c>
      <c r="AR1036" s="48">
        <f t="shared" si="67"/>
        <v>0</v>
      </c>
    </row>
    <row r="1037" spans="28:44">
      <c r="AB1037" s="48">
        <f t="shared" si="64"/>
        <v>0</v>
      </c>
      <c r="AP1037" s="48">
        <f t="shared" si="65"/>
        <v>0</v>
      </c>
      <c r="AQ1037" s="48">
        <f t="shared" si="66"/>
        <v>0</v>
      </c>
      <c r="AR1037" s="48">
        <f t="shared" si="67"/>
        <v>0</v>
      </c>
    </row>
    <row r="1038" spans="28:44">
      <c r="AB1038" s="48">
        <f t="shared" si="64"/>
        <v>0</v>
      </c>
      <c r="AP1038" s="48">
        <f t="shared" si="65"/>
        <v>0</v>
      </c>
      <c r="AQ1038" s="48">
        <f t="shared" si="66"/>
        <v>0</v>
      </c>
      <c r="AR1038" s="48">
        <f t="shared" si="67"/>
        <v>0</v>
      </c>
    </row>
    <row r="1039" spans="28:44">
      <c r="AB1039" s="48">
        <f t="shared" si="64"/>
        <v>0</v>
      </c>
      <c r="AP1039" s="48">
        <f t="shared" si="65"/>
        <v>0</v>
      </c>
      <c r="AQ1039" s="48">
        <f t="shared" si="66"/>
        <v>0</v>
      </c>
      <c r="AR1039" s="48">
        <f t="shared" si="67"/>
        <v>0</v>
      </c>
    </row>
    <row r="1040" spans="28:44">
      <c r="AB1040" s="48">
        <f t="shared" si="64"/>
        <v>0</v>
      </c>
      <c r="AP1040" s="48">
        <f t="shared" si="65"/>
        <v>0</v>
      </c>
      <c r="AQ1040" s="48">
        <f t="shared" si="66"/>
        <v>0</v>
      </c>
      <c r="AR1040" s="48">
        <f t="shared" si="67"/>
        <v>0</v>
      </c>
    </row>
    <row r="1041" spans="28:44">
      <c r="AB1041" s="48">
        <f t="shared" si="64"/>
        <v>0</v>
      </c>
      <c r="AP1041" s="48">
        <f t="shared" si="65"/>
        <v>0</v>
      </c>
      <c r="AQ1041" s="48">
        <f t="shared" si="66"/>
        <v>0</v>
      </c>
      <c r="AR1041" s="48">
        <f t="shared" si="67"/>
        <v>0</v>
      </c>
    </row>
    <row r="1042" spans="28:44">
      <c r="AB1042" s="48">
        <f t="shared" si="64"/>
        <v>0</v>
      </c>
      <c r="AP1042" s="48">
        <f t="shared" si="65"/>
        <v>0</v>
      </c>
      <c r="AQ1042" s="48">
        <f t="shared" si="66"/>
        <v>0</v>
      </c>
      <c r="AR1042" s="48">
        <f t="shared" si="67"/>
        <v>0</v>
      </c>
    </row>
    <row r="1043" spans="28:44">
      <c r="AB1043" s="48">
        <f t="shared" si="64"/>
        <v>0</v>
      </c>
      <c r="AP1043" s="48">
        <f t="shared" si="65"/>
        <v>0</v>
      </c>
      <c r="AQ1043" s="48">
        <f t="shared" si="66"/>
        <v>0</v>
      </c>
      <c r="AR1043" s="48">
        <f t="shared" si="67"/>
        <v>0</v>
      </c>
    </row>
    <row r="1044" spans="28:44">
      <c r="AB1044" s="48">
        <f t="shared" si="64"/>
        <v>0</v>
      </c>
      <c r="AP1044" s="48">
        <f t="shared" si="65"/>
        <v>0</v>
      </c>
      <c r="AQ1044" s="48">
        <f t="shared" si="66"/>
        <v>0</v>
      </c>
      <c r="AR1044" s="48">
        <f t="shared" si="67"/>
        <v>0</v>
      </c>
    </row>
    <row r="1045" spans="28:44">
      <c r="AB1045" s="48">
        <f t="shared" si="64"/>
        <v>0</v>
      </c>
      <c r="AP1045" s="48">
        <f t="shared" si="65"/>
        <v>0</v>
      </c>
      <c r="AQ1045" s="48">
        <f t="shared" si="66"/>
        <v>0</v>
      </c>
      <c r="AR1045" s="48">
        <f t="shared" si="67"/>
        <v>0</v>
      </c>
    </row>
    <row r="1046" spans="28:44">
      <c r="AB1046" s="48">
        <f t="shared" si="64"/>
        <v>0</v>
      </c>
      <c r="AP1046" s="48">
        <f t="shared" si="65"/>
        <v>0</v>
      </c>
      <c r="AQ1046" s="48">
        <f t="shared" si="66"/>
        <v>0</v>
      </c>
      <c r="AR1046" s="48">
        <f t="shared" si="67"/>
        <v>0</v>
      </c>
    </row>
    <row r="1047" spans="28:44">
      <c r="AB1047" s="48">
        <f t="shared" si="64"/>
        <v>0</v>
      </c>
      <c r="AP1047" s="48">
        <f t="shared" si="65"/>
        <v>0</v>
      </c>
      <c r="AQ1047" s="48">
        <f t="shared" si="66"/>
        <v>0</v>
      </c>
      <c r="AR1047" s="48">
        <f t="shared" si="67"/>
        <v>0</v>
      </c>
    </row>
    <row r="1048" spans="28:44">
      <c r="AB1048" s="48">
        <f t="shared" si="64"/>
        <v>0</v>
      </c>
      <c r="AP1048" s="48">
        <f t="shared" si="65"/>
        <v>0</v>
      </c>
      <c r="AQ1048" s="48">
        <f t="shared" si="66"/>
        <v>0</v>
      </c>
      <c r="AR1048" s="48">
        <f t="shared" si="67"/>
        <v>0</v>
      </c>
    </row>
    <row r="1049" spans="28:44">
      <c r="AB1049" s="48">
        <f t="shared" si="64"/>
        <v>0</v>
      </c>
      <c r="AP1049" s="48">
        <f t="shared" si="65"/>
        <v>0</v>
      </c>
      <c r="AQ1049" s="48">
        <f t="shared" si="66"/>
        <v>0</v>
      </c>
      <c r="AR1049" s="48">
        <f t="shared" si="67"/>
        <v>0</v>
      </c>
    </row>
    <row r="1050" spans="28:44">
      <c r="AB1050" s="48">
        <f t="shared" si="64"/>
        <v>0</v>
      </c>
      <c r="AP1050" s="48">
        <f t="shared" si="65"/>
        <v>0</v>
      </c>
      <c r="AQ1050" s="48">
        <f t="shared" si="66"/>
        <v>0</v>
      </c>
      <c r="AR1050" s="48">
        <f t="shared" si="67"/>
        <v>0</v>
      </c>
    </row>
    <row r="1051" spans="28:44">
      <c r="AB1051" s="48">
        <f t="shared" si="64"/>
        <v>0</v>
      </c>
      <c r="AP1051" s="48">
        <f t="shared" si="65"/>
        <v>0</v>
      </c>
      <c r="AQ1051" s="48">
        <f t="shared" si="66"/>
        <v>0</v>
      </c>
      <c r="AR1051" s="48">
        <f t="shared" si="67"/>
        <v>0</v>
      </c>
    </row>
    <row r="1052" spans="28:44">
      <c r="AB1052" s="48">
        <f t="shared" si="64"/>
        <v>0</v>
      </c>
      <c r="AP1052" s="48">
        <f t="shared" si="65"/>
        <v>0</v>
      </c>
      <c r="AQ1052" s="48">
        <f t="shared" si="66"/>
        <v>0</v>
      </c>
      <c r="AR1052" s="48">
        <f t="shared" si="67"/>
        <v>0</v>
      </c>
    </row>
    <row r="1053" spans="28:44">
      <c r="AB1053" s="48">
        <f t="shared" si="64"/>
        <v>0</v>
      </c>
      <c r="AP1053" s="48">
        <f t="shared" si="65"/>
        <v>0</v>
      </c>
      <c r="AQ1053" s="48">
        <f t="shared" si="66"/>
        <v>0</v>
      </c>
      <c r="AR1053" s="48">
        <f t="shared" si="67"/>
        <v>0</v>
      </c>
    </row>
    <row r="1054" spans="28:44">
      <c r="AB1054" s="48">
        <f t="shared" si="64"/>
        <v>0</v>
      </c>
      <c r="AP1054" s="48">
        <f t="shared" si="65"/>
        <v>0</v>
      </c>
      <c r="AQ1054" s="48">
        <f t="shared" si="66"/>
        <v>0</v>
      </c>
      <c r="AR1054" s="48">
        <f t="shared" si="67"/>
        <v>0</v>
      </c>
    </row>
    <row r="1055" spans="28:44">
      <c r="AB1055" s="48">
        <f t="shared" si="64"/>
        <v>0</v>
      </c>
      <c r="AP1055" s="48">
        <f t="shared" si="65"/>
        <v>0</v>
      </c>
      <c r="AQ1055" s="48">
        <f t="shared" si="66"/>
        <v>0</v>
      </c>
      <c r="AR1055" s="48">
        <f t="shared" si="67"/>
        <v>0</v>
      </c>
    </row>
    <row r="1056" spans="28:44">
      <c r="AB1056" s="48">
        <f t="shared" si="64"/>
        <v>0</v>
      </c>
      <c r="AP1056" s="48">
        <f t="shared" si="65"/>
        <v>0</v>
      </c>
      <c r="AQ1056" s="48">
        <f t="shared" si="66"/>
        <v>0</v>
      </c>
      <c r="AR1056" s="48">
        <f t="shared" si="67"/>
        <v>0</v>
      </c>
    </row>
    <row r="1057" spans="28:44">
      <c r="AB1057" s="48">
        <f t="shared" si="64"/>
        <v>0</v>
      </c>
      <c r="AP1057" s="48">
        <f t="shared" si="65"/>
        <v>0</v>
      </c>
      <c r="AQ1057" s="48">
        <f t="shared" si="66"/>
        <v>0</v>
      </c>
      <c r="AR1057" s="48">
        <f t="shared" si="67"/>
        <v>0</v>
      </c>
    </row>
    <row r="1058" spans="28:44">
      <c r="AB1058" s="48">
        <f t="shared" si="64"/>
        <v>0</v>
      </c>
      <c r="AP1058" s="48">
        <f t="shared" si="65"/>
        <v>0</v>
      </c>
      <c r="AQ1058" s="48">
        <f t="shared" si="66"/>
        <v>0</v>
      </c>
      <c r="AR1058" s="48">
        <f t="shared" si="67"/>
        <v>0</v>
      </c>
    </row>
    <row r="1059" spans="28:44">
      <c r="AB1059" s="48">
        <f t="shared" si="64"/>
        <v>0</v>
      </c>
      <c r="AP1059" s="48">
        <f t="shared" si="65"/>
        <v>0</v>
      </c>
      <c r="AQ1059" s="48">
        <f t="shared" si="66"/>
        <v>0</v>
      </c>
      <c r="AR1059" s="48">
        <f t="shared" si="67"/>
        <v>0</v>
      </c>
    </row>
    <row r="1060" spans="28:44">
      <c r="AB1060" s="48">
        <f t="shared" si="64"/>
        <v>0</v>
      </c>
      <c r="AP1060" s="48">
        <f t="shared" si="65"/>
        <v>0</v>
      </c>
      <c r="AQ1060" s="48">
        <f t="shared" si="66"/>
        <v>0</v>
      </c>
      <c r="AR1060" s="48">
        <f t="shared" si="67"/>
        <v>0</v>
      </c>
    </row>
    <row r="1061" spans="28:44">
      <c r="AB1061" s="48">
        <f t="shared" si="64"/>
        <v>0</v>
      </c>
      <c r="AP1061" s="48">
        <f t="shared" si="65"/>
        <v>0</v>
      </c>
      <c r="AQ1061" s="48">
        <f t="shared" si="66"/>
        <v>0</v>
      </c>
      <c r="AR1061" s="48">
        <f t="shared" si="67"/>
        <v>0</v>
      </c>
    </row>
    <row r="1062" spans="28:44">
      <c r="AB1062" s="48">
        <f t="shared" si="64"/>
        <v>0</v>
      </c>
      <c r="AP1062" s="48">
        <f t="shared" si="65"/>
        <v>0</v>
      </c>
      <c r="AQ1062" s="48">
        <f t="shared" si="66"/>
        <v>0</v>
      </c>
      <c r="AR1062" s="48">
        <f t="shared" si="67"/>
        <v>0</v>
      </c>
    </row>
    <row r="1063" spans="28:44">
      <c r="AB1063" s="48">
        <f t="shared" si="64"/>
        <v>0</v>
      </c>
      <c r="AP1063" s="48">
        <f t="shared" si="65"/>
        <v>0</v>
      </c>
      <c r="AQ1063" s="48">
        <f t="shared" si="66"/>
        <v>0</v>
      </c>
      <c r="AR1063" s="48">
        <f t="shared" si="67"/>
        <v>0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Alumnos</vt:lpstr>
      <vt:lpstr>Instrucciones</vt:lpstr>
      <vt:lpstr>PAQ-A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Adrián Mateo Orcajada</dc:creator>
  <cp:lastModifiedBy>Microsoft Office User</cp:lastModifiedBy>
  <dcterms:created xsi:type="dcterms:W3CDTF">2024-01-15T11:12:11Z</dcterms:created>
  <dcterms:modified xsi:type="dcterms:W3CDTF">2025-07-10T19:38:26Z</dcterms:modified>
</cp:coreProperties>
</file>