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52E75EA0-3C0E-9340-A171-61D2004057B5}" xr6:coauthVersionLast="47" xr6:coauthVersionMax="47" xr10:uidLastSave="{00000000-0000-0000-0000-000000000000}"/>
  <bookViews>
    <workbookView xWindow="0" yWindow="760" windowWidth="30240" windowHeight="17740" activeTab="1" xr2:uid="{5F09E1A6-FCBB-6F40-BB92-B46503F53CE3}"/>
  </bookViews>
  <sheets>
    <sheet name="Alumnos" sheetId="5" state="hidden" r:id="rId1"/>
    <sheet name="Instrucciones" sheetId="7" r:id="rId2"/>
    <sheet name="PAQ-C" sheetId="8" r:id="rId3"/>
  </sheets>
  <definedNames>
    <definedName name="_xlnm._FilterDatabase" localSheetId="2" hidden="1">'PAQ-C'!$A$1:$C$1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8" l="1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S19" i="8" s="1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7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2" i="8"/>
  <c r="AR133" i="8"/>
  <c r="AR134" i="8"/>
  <c r="AR135" i="8"/>
  <c r="AR136" i="8"/>
  <c r="AR137" i="8"/>
  <c r="AR138" i="8"/>
  <c r="AR139" i="8"/>
  <c r="AR140" i="8"/>
  <c r="AR141" i="8"/>
  <c r="AR142" i="8"/>
  <c r="AR143" i="8"/>
  <c r="AR144" i="8"/>
  <c r="AR145" i="8"/>
  <c r="AR146" i="8"/>
  <c r="AR147" i="8"/>
  <c r="AR148" i="8"/>
  <c r="AS148" i="8" s="1"/>
  <c r="AR149" i="8"/>
  <c r="AR150" i="8"/>
  <c r="AR151" i="8"/>
  <c r="AR152" i="8"/>
  <c r="AR153" i="8"/>
  <c r="AR154" i="8"/>
  <c r="AR155" i="8"/>
  <c r="AR156" i="8"/>
  <c r="AR157" i="8"/>
  <c r="AR158" i="8"/>
  <c r="AR159" i="8"/>
  <c r="AR160" i="8"/>
  <c r="AR161" i="8"/>
  <c r="AR162" i="8"/>
  <c r="AR163" i="8"/>
  <c r="AR164" i="8"/>
  <c r="AR165" i="8"/>
  <c r="AR166" i="8"/>
  <c r="AR167" i="8"/>
  <c r="AR168" i="8"/>
  <c r="AR169" i="8"/>
  <c r="AR170" i="8"/>
  <c r="AR171" i="8"/>
  <c r="AR172" i="8"/>
  <c r="AR173" i="8"/>
  <c r="AR174" i="8"/>
  <c r="AR175" i="8"/>
  <c r="AR176" i="8"/>
  <c r="AR177" i="8"/>
  <c r="AR178" i="8"/>
  <c r="AR179" i="8"/>
  <c r="AR180" i="8"/>
  <c r="AR181" i="8"/>
  <c r="AR182" i="8"/>
  <c r="AR183" i="8"/>
  <c r="AR184" i="8"/>
  <c r="AR185" i="8"/>
  <c r="AR186" i="8"/>
  <c r="AR187" i="8"/>
  <c r="AS187" i="8" s="1"/>
  <c r="AR188" i="8"/>
  <c r="AR189" i="8"/>
  <c r="AR190" i="8"/>
  <c r="AR191" i="8"/>
  <c r="AR192" i="8"/>
  <c r="AR193" i="8"/>
  <c r="AR194" i="8"/>
  <c r="AR195" i="8"/>
  <c r="AR196" i="8"/>
  <c r="AR197" i="8"/>
  <c r="AR198" i="8"/>
  <c r="AR199" i="8"/>
  <c r="AR200" i="8"/>
  <c r="AR201" i="8"/>
  <c r="AS201" i="8" s="1"/>
  <c r="AR202" i="8"/>
  <c r="AR203" i="8"/>
  <c r="AR204" i="8"/>
  <c r="AR205" i="8"/>
  <c r="AR206" i="8"/>
  <c r="AR207" i="8"/>
  <c r="AR208" i="8"/>
  <c r="AR209" i="8"/>
  <c r="AR210" i="8"/>
  <c r="AR211" i="8"/>
  <c r="AR212" i="8"/>
  <c r="AR213" i="8"/>
  <c r="AR214" i="8"/>
  <c r="AR215" i="8"/>
  <c r="AR216" i="8"/>
  <c r="AR217" i="8"/>
  <c r="AR218" i="8"/>
  <c r="AR219" i="8"/>
  <c r="AR220" i="8"/>
  <c r="AR221" i="8"/>
  <c r="AR222" i="8"/>
  <c r="AR223" i="8"/>
  <c r="AR224" i="8"/>
  <c r="AR225" i="8"/>
  <c r="AR226" i="8"/>
  <c r="AR227" i="8"/>
  <c r="AR228" i="8"/>
  <c r="AR229" i="8"/>
  <c r="AR230" i="8"/>
  <c r="AR231" i="8"/>
  <c r="AR232" i="8"/>
  <c r="AR233" i="8"/>
  <c r="AR234" i="8"/>
  <c r="AR235" i="8"/>
  <c r="AR236" i="8"/>
  <c r="AR237" i="8"/>
  <c r="AR238" i="8"/>
  <c r="AR239" i="8"/>
  <c r="AR240" i="8"/>
  <c r="AR241" i="8"/>
  <c r="AR242" i="8"/>
  <c r="AR243" i="8"/>
  <c r="AR244" i="8"/>
  <c r="AR245" i="8"/>
  <c r="AR246" i="8"/>
  <c r="AR247" i="8"/>
  <c r="AR248" i="8"/>
  <c r="AR249" i="8"/>
  <c r="AR250" i="8"/>
  <c r="AR251" i="8"/>
  <c r="AR252" i="8"/>
  <c r="AR253" i="8"/>
  <c r="AR254" i="8"/>
  <c r="AR255" i="8"/>
  <c r="AR256" i="8"/>
  <c r="AR257" i="8"/>
  <c r="AR258" i="8"/>
  <c r="AR259" i="8"/>
  <c r="AR260" i="8"/>
  <c r="AR261" i="8"/>
  <c r="AR262" i="8"/>
  <c r="AR263" i="8"/>
  <c r="AR264" i="8"/>
  <c r="AR265" i="8"/>
  <c r="AR266" i="8"/>
  <c r="AR267" i="8"/>
  <c r="AR268" i="8"/>
  <c r="AR269" i="8"/>
  <c r="AR270" i="8"/>
  <c r="AR271" i="8"/>
  <c r="AR272" i="8"/>
  <c r="AR273" i="8"/>
  <c r="AR274" i="8"/>
  <c r="AR275" i="8"/>
  <c r="AR276" i="8"/>
  <c r="AR277" i="8"/>
  <c r="AR278" i="8"/>
  <c r="AR279" i="8"/>
  <c r="AR280" i="8"/>
  <c r="AR281" i="8"/>
  <c r="AR282" i="8"/>
  <c r="AR283" i="8"/>
  <c r="AR284" i="8"/>
  <c r="AR285" i="8"/>
  <c r="AR286" i="8"/>
  <c r="AR287" i="8"/>
  <c r="AR288" i="8"/>
  <c r="AR289" i="8"/>
  <c r="AR290" i="8"/>
  <c r="AR291" i="8"/>
  <c r="AR292" i="8"/>
  <c r="AR293" i="8"/>
  <c r="AR294" i="8"/>
  <c r="AR295" i="8"/>
  <c r="AR296" i="8"/>
  <c r="AR297" i="8"/>
  <c r="AR298" i="8"/>
  <c r="AR299" i="8"/>
  <c r="AR300" i="8"/>
  <c r="AR301" i="8"/>
  <c r="AR302" i="8"/>
  <c r="AR303" i="8"/>
  <c r="AR304" i="8"/>
  <c r="AR305" i="8"/>
  <c r="AR306" i="8"/>
  <c r="AR307" i="8"/>
  <c r="AR308" i="8"/>
  <c r="AR309" i="8"/>
  <c r="AR310" i="8"/>
  <c r="AR311" i="8"/>
  <c r="AR312" i="8"/>
  <c r="AR313" i="8"/>
  <c r="AR314" i="8"/>
  <c r="AR315" i="8"/>
  <c r="AR316" i="8"/>
  <c r="AR317" i="8"/>
  <c r="AR318" i="8"/>
  <c r="AR319" i="8"/>
  <c r="AR320" i="8"/>
  <c r="AR321" i="8"/>
  <c r="AR322" i="8"/>
  <c r="AR323" i="8"/>
  <c r="AR324" i="8"/>
  <c r="AR325" i="8"/>
  <c r="AR326" i="8"/>
  <c r="AR327" i="8"/>
  <c r="AS327" i="8" s="1"/>
  <c r="AR328" i="8"/>
  <c r="AR329" i="8"/>
  <c r="AR330" i="8"/>
  <c r="AR331" i="8"/>
  <c r="AR332" i="8"/>
  <c r="AR333" i="8"/>
  <c r="AR334" i="8"/>
  <c r="AR335" i="8"/>
  <c r="AR336" i="8"/>
  <c r="AR337" i="8"/>
  <c r="AR338" i="8"/>
  <c r="AR339" i="8"/>
  <c r="AR340" i="8"/>
  <c r="AS340" i="8" s="1"/>
  <c r="AR341" i="8"/>
  <c r="AR342" i="8"/>
  <c r="AR343" i="8"/>
  <c r="AR344" i="8"/>
  <c r="AR345" i="8"/>
  <c r="AR346" i="8"/>
  <c r="AR347" i="8"/>
  <c r="AR348" i="8"/>
  <c r="AR349" i="8"/>
  <c r="AR350" i="8"/>
  <c r="AR351" i="8"/>
  <c r="AR352" i="8"/>
  <c r="AR353" i="8"/>
  <c r="AR354" i="8"/>
  <c r="AR355" i="8"/>
  <c r="AR356" i="8"/>
  <c r="AR357" i="8"/>
  <c r="AR358" i="8"/>
  <c r="AR359" i="8"/>
  <c r="AR360" i="8"/>
  <c r="AR361" i="8"/>
  <c r="AR362" i="8"/>
  <c r="AR363" i="8"/>
  <c r="AR364" i="8"/>
  <c r="AR365" i="8"/>
  <c r="AR366" i="8"/>
  <c r="AR367" i="8"/>
  <c r="AR368" i="8"/>
  <c r="AR369" i="8"/>
  <c r="AR370" i="8"/>
  <c r="AR371" i="8"/>
  <c r="AR372" i="8"/>
  <c r="AR373" i="8"/>
  <c r="AR374" i="8"/>
  <c r="AR375" i="8"/>
  <c r="AR376" i="8"/>
  <c r="AR377" i="8"/>
  <c r="AR378" i="8"/>
  <c r="AR379" i="8"/>
  <c r="AR380" i="8"/>
  <c r="AR381" i="8"/>
  <c r="AR382" i="8"/>
  <c r="AR383" i="8"/>
  <c r="AR384" i="8"/>
  <c r="AR385" i="8"/>
  <c r="AR386" i="8"/>
  <c r="AR387" i="8"/>
  <c r="AR388" i="8"/>
  <c r="AR389" i="8"/>
  <c r="AR390" i="8"/>
  <c r="AR391" i="8"/>
  <c r="AR392" i="8"/>
  <c r="AR393" i="8"/>
  <c r="AR394" i="8"/>
  <c r="AR395" i="8"/>
  <c r="AR396" i="8"/>
  <c r="AR397" i="8"/>
  <c r="AR398" i="8"/>
  <c r="AR399" i="8"/>
  <c r="AR400" i="8"/>
  <c r="AR401" i="8"/>
  <c r="AR402" i="8"/>
  <c r="AR403" i="8"/>
  <c r="AR404" i="8"/>
  <c r="AR405" i="8"/>
  <c r="AR406" i="8"/>
  <c r="AR407" i="8"/>
  <c r="AR408" i="8"/>
  <c r="AS408" i="8" s="1"/>
  <c r="AR409" i="8"/>
  <c r="AR410" i="8"/>
  <c r="AR411" i="8"/>
  <c r="AR412" i="8"/>
  <c r="AR413" i="8"/>
  <c r="AR414" i="8"/>
  <c r="AR415" i="8"/>
  <c r="AR416" i="8"/>
  <c r="AR417" i="8"/>
  <c r="AS417" i="8" s="1"/>
  <c r="AR418" i="8"/>
  <c r="AR419" i="8"/>
  <c r="AR420" i="8"/>
  <c r="AR421" i="8"/>
  <c r="AR422" i="8"/>
  <c r="AR423" i="8"/>
  <c r="AR424" i="8"/>
  <c r="AR425" i="8"/>
  <c r="AR426" i="8"/>
  <c r="AR427" i="8"/>
  <c r="AR428" i="8"/>
  <c r="AR429" i="8"/>
  <c r="AR430" i="8"/>
  <c r="AR431" i="8"/>
  <c r="AR432" i="8"/>
  <c r="AR433" i="8"/>
  <c r="AR434" i="8"/>
  <c r="AR435" i="8"/>
  <c r="AR436" i="8"/>
  <c r="AR437" i="8"/>
  <c r="AR438" i="8"/>
  <c r="AR439" i="8"/>
  <c r="AR440" i="8"/>
  <c r="AR441" i="8"/>
  <c r="AR442" i="8"/>
  <c r="AR443" i="8"/>
  <c r="AR444" i="8"/>
  <c r="AR445" i="8"/>
  <c r="AR446" i="8"/>
  <c r="AR447" i="8"/>
  <c r="AR448" i="8"/>
  <c r="AR449" i="8"/>
  <c r="AR450" i="8"/>
  <c r="AR451" i="8"/>
  <c r="AR452" i="8"/>
  <c r="AR453" i="8"/>
  <c r="AR454" i="8"/>
  <c r="AR455" i="8"/>
  <c r="AR456" i="8"/>
  <c r="AR457" i="8"/>
  <c r="AR458" i="8"/>
  <c r="AR459" i="8"/>
  <c r="AR460" i="8"/>
  <c r="AR461" i="8"/>
  <c r="AR462" i="8"/>
  <c r="AR463" i="8"/>
  <c r="AR464" i="8"/>
  <c r="AR465" i="8"/>
  <c r="AR466" i="8"/>
  <c r="AR467" i="8"/>
  <c r="AR468" i="8"/>
  <c r="AR469" i="8"/>
  <c r="AR470" i="8"/>
  <c r="AS470" i="8" s="1"/>
  <c r="AR471" i="8"/>
  <c r="AR472" i="8"/>
  <c r="AR473" i="8"/>
  <c r="AR474" i="8"/>
  <c r="AR475" i="8"/>
  <c r="AR476" i="8"/>
  <c r="AR477" i="8"/>
  <c r="AR478" i="8"/>
  <c r="AR479" i="8"/>
  <c r="AR480" i="8"/>
  <c r="AS480" i="8" s="1"/>
  <c r="AR481" i="8"/>
  <c r="AR482" i="8"/>
  <c r="AR483" i="8"/>
  <c r="AR484" i="8"/>
  <c r="AR485" i="8"/>
  <c r="AR486" i="8"/>
  <c r="AR487" i="8"/>
  <c r="AR488" i="8"/>
  <c r="AS488" i="8" s="1"/>
  <c r="AR489" i="8"/>
  <c r="AR490" i="8"/>
  <c r="AR491" i="8"/>
  <c r="AR492" i="8"/>
  <c r="AR493" i="8"/>
  <c r="AR494" i="8"/>
  <c r="AR495" i="8"/>
  <c r="AR496" i="8"/>
  <c r="AR497" i="8"/>
  <c r="AR498" i="8"/>
  <c r="AR499" i="8"/>
  <c r="AR500" i="8"/>
  <c r="AR501" i="8"/>
  <c r="AR502" i="8"/>
  <c r="AR503" i="8"/>
  <c r="AR504" i="8"/>
  <c r="AR505" i="8"/>
  <c r="AR506" i="8"/>
  <c r="AR507" i="8"/>
  <c r="AR508" i="8"/>
  <c r="AR509" i="8"/>
  <c r="AR510" i="8"/>
  <c r="AR511" i="8"/>
  <c r="AR512" i="8"/>
  <c r="AR513" i="8"/>
  <c r="AR514" i="8"/>
  <c r="AR515" i="8"/>
  <c r="AR516" i="8"/>
  <c r="AR517" i="8"/>
  <c r="AR518" i="8"/>
  <c r="AR519" i="8"/>
  <c r="AR520" i="8"/>
  <c r="AS520" i="8" s="1"/>
  <c r="AR521" i="8"/>
  <c r="AR522" i="8"/>
  <c r="AR523" i="8"/>
  <c r="AR524" i="8"/>
  <c r="AR525" i="8"/>
  <c r="AR526" i="8"/>
  <c r="AR527" i="8"/>
  <c r="AR528" i="8"/>
  <c r="AR529" i="8"/>
  <c r="AR530" i="8"/>
  <c r="AR531" i="8"/>
  <c r="AR532" i="8"/>
  <c r="AR533" i="8"/>
  <c r="AR534" i="8"/>
  <c r="AR535" i="8"/>
  <c r="AR536" i="8"/>
  <c r="AR537" i="8"/>
  <c r="AR538" i="8"/>
  <c r="AR539" i="8"/>
  <c r="AR540" i="8"/>
  <c r="AR541" i="8"/>
  <c r="AR542" i="8"/>
  <c r="AR543" i="8"/>
  <c r="AR544" i="8"/>
  <c r="AR545" i="8"/>
  <c r="AR546" i="8"/>
  <c r="AR547" i="8"/>
  <c r="AR548" i="8"/>
  <c r="AR549" i="8"/>
  <c r="AS549" i="8" s="1"/>
  <c r="AR550" i="8"/>
  <c r="AR551" i="8"/>
  <c r="AR552" i="8"/>
  <c r="AR553" i="8"/>
  <c r="AR554" i="8"/>
  <c r="AR555" i="8"/>
  <c r="AR556" i="8"/>
  <c r="AR557" i="8"/>
  <c r="AR558" i="8"/>
  <c r="AR559" i="8"/>
  <c r="AR560" i="8"/>
  <c r="AR561" i="8"/>
  <c r="AR562" i="8"/>
  <c r="AR563" i="8"/>
  <c r="AR564" i="8"/>
  <c r="AR565" i="8"/>
  <c r="AR566" i="8"/>
  <c r="AR567" i="8"/>
  <c r="AR568" i="8"/>
  <c r="AR569" i="8"/>
  <c r="AR570" i="8"/>
  <c r="AR571" i="8"/>
  <c r="AR572" i="8"/>
  <c r="AR573" i="8"/>
  <c r="AR574" i="8"/>
  <c r="AR575" i="8"/>
  <c r="AR576" i="8"/>
  <c r="AR577" i="8"/>
  <c r="AR578" i="8"/>
  <c r="AR579" i="8"/>
  <c r="AS579" i="8" s="1"/>
  <c r="AR580" i="8"/>
  <c r="AR581" i="8"/>
  <c r="AR582" i="8"/>
  <c r="AR583" i="8"/>
  <c r="AR584" i="8"/>
  <c r="AR585" i="8"/>
  <c r="AR586" i="8"/>
  <c r="AR587" i="8"/>
  <c r="AR588" i="8"/>
  <c r="AR589" i="8"/>
  <c r="AR590" i="8"/>
  <c r="AR591" i="8"/>
  <c r="AR592" i="8"/>
  <c r="AR593" i="8"/>
  <c r="AR594" i="8"/>
  <c r="AR595" i="8"/>
  <c r="AR596" i="8"/>
  <c r="AR597" i="8"/>
  <c r="AR598" i="8"/>
  <c r="AR599" i="8"/>
  <c r="AR600" i="8"/>
  <c r="AR601" i="8"/>
  <c r="AR602" i="8"/>
  <c r="AR603" i="8"/>
  <c r="AR604" i="8"/>
  <c r="AR605" i="8"/>
  <c r="AR606" i="8"/>
  <c r="AR607" i="8"/>
  <c r="AR608" i="8"/>
  <c r="AR609" i="8"/>
  <c r="AR610" i="8"/>
  <c r="AR611" i="8"/>
  <c r="AR612" i="8"/>
  <c r="AR613" i="8"/>
  <c r="AR614" i="8"/>
  <c r="AR615" i="8"/>
  <c r="AR616" i="8"/>
  <c r="AR617" i="8"/>
  <c r="AR618" i="8"/>
  <c r="AR619" i="8"/>
  <c r="AR620" i="8"/>
  <c r="AR621" i="8"/>
  <c r="AR622" i="8"/>
  <c r="AR623" i="8"/>
  <c r="AR624" i="8"/>
  <c r="AR625" i="8"/>
  <c r="AR626" i="8"/>
  <c r="AR627" i="8"/>
  <c r="AR628" i="8"/>
  <c r="AR629" i="8"/>
  <c r="AR630" i="8"/>
  <c r="AR631" i="8"/>
  <c r="AR632" i="8"/>
  <c r="AR633" i="8"/>
  <c r="AR634" i="8"/>
  <c r="AR635" i="8"/>
  <c r="AR636" i="8"/>
  <c r="AR637" i="8"/>
  <c r="AR638" i="8"/>
  <c r="AR639" i="8"/>
  <c r="AR640" i="8"/>
  <c r="AR641" i="8"/>
  <c r="AR642" i="8"/>
  <c r="AR643" i="8"/>
  <c r="AR644" i="8"/>
  <c r="AR645" i="8"/>
  <c r="AR646" i="8"/>
  <c r="AR647" i="8"/>
  <c r="AR648" i="8"/>
  <c r="AR649" i="8"/>
  <c r="AR650" i="8"/>
  <c r="AR651" i="8"/>
  <c r="AR652" i="8"/>
  <c r="AR653" i="8"/>
  <c r="AR654" i="8"/>
  <c r="AR655" i="8"/>
  <c r="AR656" i="8"/>
  <c r="AR657" i="8"/>
  <c r="AR658" i="8"/>
  <c r="AR659" i="8"/>
  <c r="AR660" i="8"/>
  <c r="AR661" i="8"/>
  <c r="AR662" i="8"/>
  <c r="AR663" i="8"/>
  <c r="AR664" i="8"/>
  <c r="AR665" i="8"/>
  <c r="AR666" i="8"/>
  <c r="AR667" i="8"/>
  <c r="AR668" i="8"/>
  <c r="AR669" i="8"/>
  <c r="AR670" i="8"/>
  <c r="AR671" i="8"/>
  <c r="AR672" i="8"/>
  <c r="AR673" i="8"/>
  <c r="AR674" i="8"/>
  <c r="AR675" i="8"/>
  <c r="AR676" i="8"/>
  <c r="AR677" i="8"/>
  <c r="AR678" i="8"/>
  <c r="AR679" i="8"/>
  <c r="AR680" i="8"/>
  <c r="AR681" i="8"/>
  <c r="AR682" i="8"/>
  <c r="AR683" i="8"/>
  <c r="AR684" i="8"/>
  <c r="AR685" i="8"/>
  <c r="AR686" i="8"/>
  <c r="AR687" i="8"/>
  <c r="AR688" i="8"/>
  <c r="AR689" i="8"/>
  <c r="AR690" i="8"/>
  <c r="AR691" i="8"/>
  <c r="AR692" i="8"/>
  <c r="AR693" i="8"/>
  <c r="AR694" i="8"/>
  <c r="AR695" i="8"/>
  <c r="AR696" i="8"/>
  <c r="AR697" i="8"/>
  <c r="AR698" i="8"/>
  <c r="AR699" i="8"/>
  <c r="AR700" i="8"/>
  <c r="AR701" i="8"/>
  <c r="AS701" i="8" s="1"/>
  <c r="AR702" i="8"/>
  <c r="AR703" i="8"/>
  <c r="AR704" i="8"/>
  <c r="AR705" i="8"/>
  <c r="AR706" i="8"/>
  <c r="AR707" i="8"/>
  <c r="AR708" i="8"/>
  <c r="AR709" i="8"/>
  <c r="AR710" i="8"/>
  <c r="AR711" i="8"/>
  <c r="AR712" i="8"/>
  <c r="AR713" i="8"/>
  <c r="AR714" i="8"/>
  <c r="AR715" i="8"/>
  <c r="AR716" i="8"/>
  <c r="AS716" i="8" s="1"/>
  <c r="AR717" i="8"/>
  <c r="AR718" i="8"/>
  <c r="AR719" i="8"/>
  <c r="AR720" i="8"/>
  <c r="AS720" i="8" s="1"/>
  <c r="AR721" i="8"/>
  <c r="AR722" i="8"/>
  <c r="AR723" i="8"/>
  <c r="AR724" i="8"/>
  <c r="AR725" i="8"/>
  <c r="AR726" i="8"/>
  <c r="AR727" i="8"/>
  <c r="AS727" i="8" s="1"/>
  <c r="AR728" i="8"/>
  <c r="AR729" i="8"/>
  <c r="AR730" i="8"/>
  <c r="AR731" i="8"/>
  <c r="AR732" i="8"/>
  <c r="AR733" i="8"/>
  <c r="AR734" i="8"/>
  <c r="AR735" i="8"/>
  <c r="AR736" i="8"/>
  <c r="AR737" i="8"/>
  <c r="AS737" i="8" s="1"/>
  <c r="AR738" i="8"/>
  <c r="AR739" i="8"/>
  <c r="AR740" i="8"/>
  <c r="AR741" i="8"/>
  <c r="AS741" i="8" s="1"/>
  <c r="AR742" i="8"/>
  <c r="AR743" i="8"/>
  <c r="AR744" i="8"/>
  <c r="AR745" i="8"/>
  <c r="AR746" i="8"/>
  <c r="AR747" i="8"/>
  <c r="AR748" i="8"/>
  <c r="AR749" i="8"/>
  <c r="AR750" i="8"/>
  <c r="AR751" i="8"/>
  <c r="AS751" i="8" s="1"/>
  <c r="AR752" i="8"/>
  <c r="AR753" i="8"/>
  <c r="AR754" i="8"/>
  <c r="AR755" i="8"/>
  <c r="AR756" i="8"/>
  <c r="AR757" i="8"/>
  <c r="AR758" i="8"/>
  <c r="AS758" i="8" s="1"/>
  <c r="AR759" i="8"/>
  <c r="AR760" i="8"/>
  <c r="AR761" i="8"/>
  <c r="AS761" i="8" s="1"/>
  <c r="AR762" i="8"/>
  <c r="AR763" i="8"/>
  <c r="AR764" i="8"/>
  <c r="AR765" i="8"/>
  <c r="AR766" i="8"/>
  <c r="AS766" i="8" s="1"/>
  <c r="AR767" i="8"/>
  <c r="AS767" i="8" s="1"/>
  <c r="AR768" i="8"/>
  <c r="AR769" i="8"/>
  <c r="AR770" i="8"/>
  <c r="AR771" i="8"/>
  <c r="AR772" i="8"/>
  <c r="AR773" i="8"/>
  <c r="AR774" i="8"/>
  <c r="AR775" i="8"/>
  <c r="AR776" i="8"/>
  <c r="AR777" i="8"/>
  <c r="AR778" i="8"/>
  <c r="AR779" i="8"/>
  <c r="AR780" i="8"/>
  <c r="AR781" i="8"/>
  <c r="AR782" i="8"/>
  <c r="AR783" i="8"/>
  <c r="AR784" i="8"/>
  <c r="AR785" i="8"/>
  <c r="AR786" i="8"/>
  <c r="AR787" i="8"/>
  <c r="AR788" i="8"/>
  <c r="AR789" i="8"/>
  <c r="AR790" i="8"/>
  <c r="AR791" i="8"/>
  <c r="AR792" i="8"/>
  <c r="AR793" i="8"/>
  <c r="AR794" i="8"/>
  <c r="AR795" i="8"/>
  <c r="AR796" i="8"/>
  <c r="AR797" i="8"/>
  <c r="AR798" i="8"/>
  <c r="AR799" i="8"/>
  <c r="AR800" i="8"/>
  <c r="AR801" i="8"/>
  <c r="AR802" i="8"/>
  <c r="AR803" i="8"/>
  <c r="AR804" i="8"/>
  <c r="AR805" i="8"/>
  <c r="AR806" i="8"/>
  <c r="AR807" i="8"/>
  <c r="AS807" i="8" s="1"/>
  <c r="AR808" i="8"/>
  <c r="AR809" i="8"/>
  <c r="AR810" i="8"/>
  <c r="AR811" i="8"/>
  <c r="AS811" i="8" s="1"/>
  <c r="AR812" i="8"/>
  <c r="AR813" i="8"/>
  <c r="AR814" i="8"/>
  <c r="AR815" i="8"/>
  <c r="AR816" i="8"/>
  <c r="AS816" i="8" s="1"/>
  <c r="AR817" i="8"/>
  <c r="AR818" i="8"/>
  <c r="AR819" i="8"/>
  <c r="AR820" i="8"/>
  <c r="AS820" i="8" s="1"/>
  <c r="AR821" i="8"/>
  <c r="AR822" i="8"/>
  <c r="AR823" i="8"/>
  <c r="AR824" i="8"/>
  <c r="AR825" i="8"/>
  <c r="AR826" i="8"/>
  <c r="AR827" i="8"/>
  <c r="AR828" i="8"/>
  <c r="AR829" i="8"/>
  <c r="AR830" i="8"/>
  <c r="AR831" i="8"/>
  <c r="AR832" i="8"/>
  <c r="AR833" i="8"/>
  <c r="AR834" i="8"/>
  <c r="AR835" i="8"/>
  <c r="AR836" i="8"/>
  <c r="AR837" i="8"/>
  <c r="AR838" i="8"/>
  <c r="AR839" i="8"/>
  <c r="AR840" i="8"/>
  <c r="AR841" i="8"/>
  <c r="AR842" i="8"/>
  <c r="AR843" i="8"/>
  <c r="AR844" i="8"/>
  <c r="AR845" i="8"/>
  <c r="AR846" i="8"/>
  <c r="AR847" i="8"/>
  <c r="AS847" i="8" s="1"/>
  <c r="AR848" i="8"/>
  <c r="AR849" i="8"/>
  <c r="AR850" i="8"/>
  <c r="AR851" i="8"/>
  <c r="AR852" i="8"/>
  <c r="AR853" i="8"/>
  <c r="AR854" i="8"/>
  <c r="AR855" i="8"/>
  <c r="AR856" i="8"/>
  <c r="AR857" i="8"/>
  <c r="AR858" i="8"/>
  <c r="AR859" i="8"/>
  <c r="AR860" i="8"/>
  <c r="AR861" i="8"/>
  <c r="AS861" i="8" s="1"/>
  <c r="AR862" i="8"/>
  <c r="AR863" i="8"/>
  <c r="AR864" i="8"/>
  <c r="AR865" i="8"/>
  <c r="AR866" i="8"/>
  <c r="AR867" i="8"/>
  <c r="AR868" i="8"/>
  <c r="AR869" i="8"/>
  <c r="AR870" i="8"/>
  <c r="AR871" i="8"/>
  <c r="AR872" i="8"/>
  <c r="AR873" i="8"/>
  <c r="AR874" i="8"/>
  <c r="AR875" i="8"/>
  <c r="AR876" i="8"/>
  <c r="AS876" i="8" s="1"/>
  <c r="AR877" i="8"/>
  <c r="AR878" i="8"/>
  <c r="AR879" i="8"/>
  <c r="AR880" i="8"/>
  <c r="AR881" i="8"/>
  <c r="AR882" i="8"/>
  <c r="AR883" i="8"/>
  <c r="AS883" i="8" s="1"/>
  <c r="AR884" i="8"/>
  <c r="AR885" i="8"/>
  <c r="AR886" i="8"/>
  <c r="AR887" i="8"/>
  <c r="AR888" i="8"/>
  <c r="AR889" i="8"/>
  <c r="AR890" i="8"/>
  <c r="AR891" i="8"/>
  <c r="AR892" i="8"/>
  <c r="AR893" i="8"/>
  <c r="AR894" i="8"/>
  <c r="AR895" i="8"/>
  <c r="AR896" i="8"/>
  <c r="AR897" i="8"/>
  <c r="AR898" i="8"/>
  <c r="AR899" i="8"/>
  <c r="AR900" i="8"/>
  <c r="AR901" i="8"/>
  <c r="AR902" i="8"/>
  <c r="AR903" i="8"/>
  <c r="AR904" i="8"/>
  <c r="AR905" i="8"/>
  <c r="AR906" i="8"/>
  <c r="AR907" i="8"/>
  <c r="AR908" i="8"/>
  <c r="AR909" i="8"/>
  <c r="AR910" i="8"/>
  <c r="AR911" i="8"/>
  <c r="AR912" i="8"/>
  <c r="AR913" i="8"/>
  <c r="AR914" i="8"/>
  <c r="AR915" i="8"/>
  <c r="AR916" i="8"/>
  <c r="AS916" i="8" s="1"/>
  <c r="AR917" i="8"/>
  <c r="AR918" i="8"/>
  <c r="AR919" i="8"/>
  <c r="AR920" i="8"/>
  <c r="AR921" i="8"/>
  <c r="AS921" i="8" s="1"/>
  <c r="AR922" i="8"/>
  <c r="AR923" i="8"/>
  <c r="AR924" i="8"/>
  <c r="AR925" i="8"/>
  <c r="AR926" i="8"/>
  <c r="AR927" i="8"/>
  <c r="AR928" i="8"/>
  <c r="AR929" i="8"/>
  <c r="AR930" i="8"/>
  <c r="AR931" i="8"/>
  <c r="AR932" i="8"/>
  <c r="AR933" i="8"/>
  <c r="AR934" i="8"/>
  <c r="AR935" i="8"/>
  <c r="AR936" i="8"/>
  <c r="AR937" i="8"/>
  <c r="AR938" i="8"/>
  <c r="AR939" i="8"/>
  <c r="AR940" i="8"/>
  <c r="AR941" i="8"/>
  <c r="AR942" i="8"/>
  <c r="AR943" i="8"/>
  <c r="AR944" i="8"/>
  <c r="AR945" i="8"/>
  <c r="AR946" i="8"/>
  <c r="AR947" i="8"/>
  <c r="AR948" i="8"/>
  <c r="AR949" i="8"/>
  <c r="AS949" i="8" s="1"/>
  <c r="AR950" i="8"/>
  <c r="AR951" i="8"/>
  <c r="AR952" i="8"/>
  <c r="AR953" i="8"/>
  <c r="AR954" i="8"/>
  <c r="AR955" i="8"/>
  <c r="AR956" i="8"/>
  <c r="AR957" i="8"/>
  <c r="AR958" i="8"/>
  <c r="AR959" i="8"/>
  <c r="AR960" i="8"/>
  <c r="AR961" i="8"/>
  <c r="AS961" i="8" s="1"/>
  <c r="AR962" i="8"/>
  <c r="AR963" i="8"/>
  <c r="AR964" i="8"/>
  <c r="AR965" i="8"/>
  <c r="AR966" i="8"/>
  <c r="AR967" i="8"/>
  <c r="AR968" i="8"/>
  <c r="AR969" i="8"/>
  <c r="AR970" i="8"/>
  <c r="AR971" i="8"/>
  <c r="AR972" i="8"/>
  <c r="AR973" i="8"/>
  <c r="AR974" i="8"/>
  <c r="AR975" i="8"/>
  <c r="AR976" i="8"/>
  <c r="AR977" i="8"/>
  <c r="AR978" i="8"/>
  <c r="AR979" i="8"/>
  <c r="AR980" i="8"/>
  <c r="AR981" i="8"/>
  <c r="AR982" i="8"/>
  <c r="AR983" i="8"/>
  <c r="AR984" i="8"/>
  <c r="AR985" i="8"/>
  <c r="AR986" i="8"/>
  <c r="AR987" i="8"/>
  <c r="AR988" i="8"/>
  <c r="AR989" i="8"/>
  <c r="AR990" i="8"/>
  <c r="AR991" i="8"/>
  <c r="AR992" i="8"/>
  <c r="AR993" i="8"/>
  <c r="AR994" i="8"/>
  <c r="AR995" i="8"/>
  <c r="AR996" i="8"/>
  <c r="AR997" i="8"/>
  <c r="AR998" i="8"/>
  <c r="AR999" i="8"/>
  <c r="AR1000" i="8"/>
  <c r="AR1001" i="8"/>
  <c r="AS1001" i="8" s="1"/>
  <c r="AR1002" i="8"/>
  <c r="AS1002" i="8" s="1"/>
  <c r="AR1003" i="8"/>
  <c r="AR1004" i="8"/>
  <c r="AR1005" i="8"/>
  <c r="AR1006" i="8"/>
  <c r="AR1007" i="8"/>
  <c r="AR1008" i="8"/>
  <c r="AR1009" i="8"/>
  <c r="AR1010" i="8"/>
  <c r="AR1011" i="8"/>
  <c r="AS1011" i="8" s="1"/>
  <c r="AR1012" i="8"/>
  <c r="AR1013" i="8"/>
  <c r="AR1014" i="8"/>
  <c r="AR1015" i="8"/>
  <c r="AR1016" i="8"/>
  <c r="AS1016" i="8" s="1"/>
  <c r="AR1017" i="8"/>
  <c r="AR1018" i="8"/>
  <c r="AR1019" i="8"/>
  <c r="AR1020" i="8"/>
  <c r="AR1021" i="8"/>
  <c r="AR1022" i="8"/>
  <c r="AR1023" i="8"/>
  <c r="AR1024" i="8"/>
  <c r="AR1025" i="8"/>
  <c r="AR1026" i="8"/>
  <c r="AR1027" i="8"/>
  <c r="AR1028" i="8"/>
  <c r="AR1029" i="8"/>
  <c r="AR1030" i="8"/>
  <c r="AR1031" i="8"/>
  <c r="AR1032" i="8"/>
  <c r="AR1033" i="8"/>
  <c r="AR1034" i="8"/>
  <c r="AR1035" i="8"/>
  <c r="AR1036" i="8"/>
  <c r="AR1037" i="8"/>
  <c r="AR1038" i="8"/>
  <c r="AR1039" i="8"/>
  <c r="AR1040" i="8"/>
  <c r="AR1041" i="8"/>
  <c r="AR1042" i="8"/>
  <c r="AR1043" i="8"/>
  <c r="AR1044" i="8"/>
  <c r="AR1045" i="8"/>
  <c r="AR1046" i="8"/>
  <c r="AR1047" i="8"/>
  <c r="AR1048" i="8"/>
  <c r="AR1049" i="8"/>
  <c r="AS1049" i="8" s="1"/>
  <c r="AR1050" i="8"/>
  <c r="AR1051" i="8"/>
  <c r="AS1051" i="8" s="1"/>
  <c r="AR1052" i="8"/>
  <c r="AR1053" i="8"/>
  <c r="AR1054" i="8"/>
  <c r="AR1055" i="8"/>
  <c r="AR1056" i="8"/>
  <c r="AR1057" i="8"/>
  <c r="AR1058" i="8"/>
  <c r="AR1059" i="8"/>
  <c r="AR1060" i="8"/>
  <c r="AR1061" i="8"/>
  <c r="AS1061" i="8" s="1"/>
  <c r="AR1062" i="8"/>
  <c r="AR1063" i="8"/>
  <c r="AR2" i="8"/>
  <c r="AQ2" i="8"/>
  <c r="AS318" i="8"/>
  <c r="AS377" i="8"/>
  <c r="AS476" i="8"/>
  <c r="AS592" i="8"/>
  <c r="AS640" i="8"/>
  <c r="AS718" i="8"/>
  <c r="AS782" i="8"/>
  <c r="AS789" i="8"/>
  <c r="AS802" i="8"/>
  <c r="AS806" i="8"/>
  <c r="AS842" i="8"/>
  <c r="AS863" i="8"/>
  <c r="AS864" i="8"/>
  <c r="AS882" i="8"/>
  <c r="AS896" i="8"/>
  <c r="AS963" i="8"/>
  <c r="AS965" i="8"/>
  <c r="AS976" i="8"/>
  <c r="AS981" i="8"/>
  <c r="AS985" i="8"/>
  <c r="AS993" i="8"/>
  <c r="AS1053" i="8"/>
  <c r="AQ1063" i="8"/>
  <c r="AB1063" i="8"/>
  <c r="AS1063" i="8" s="1"/>
  <c r="AQ1062" i="8"/>
  <c r="AB1062" i="8"/>
  <c r="AQ1061" i="8"/>
  <c r="AB1061" i="8"/>
  <c r="AQ1060" i="8"/>
  <c r="AB1060" i="8"/>
  <c r="AQ1059" i="8"/>
  <c r="AB1059" i="8"/>
  <c r="AS1059" i="8" s="1"/>
  <c r="AQ1058" i="8"/>
  <c r="AB1058" i="8"/>
  <c r="AQ1057" i="8"/>
  <c r="AB1057" i="8"/>
  <c r="AQ1056" i="8"/>
  <c r="AB1056" i="8"/>
  <c r="AQ1055" i="8"/>
  <c r="AS1055" i="8" s="1"/>
  <c r="AB1055" i="8"/>
  <c r="AQ1054" i="8"/>
  <c r="AB1054" i="8"/>
  <c r="AS1054" i="8" s="1"/>
  <c r="AQ1053" i="8"/>
  <c r="AB1053" i="8"/>
  <c r="AQ1052" i="8"/>
  <c r="AB1052" i="8"/>
  <c r="AQ1051" i="8"/>
  <c r="AB1051" i="8"/>
  <c r="AQ1050" i="8"/>
  <c r="AB1050" i="8"/>
  <c r="AQ1049" i="8"/>
  <c r="AB1049" i="8"/>
  <c r="AQ1048" i="8"/>
  <c r="AB1048" i="8"/>
  <c r="AS1048" i="8" s="1"/>
  <c r="AQ1047" i="8"/>
  <c r="AB1047" i="8"/>
  <c r="AQ1046" i="8"/>
  <c r="AB1046" i="8"/>
  <c r="AQ1045" i="8"/>
  <c r="AB1045" i="8"/>
  <c r="AQ1044" i="8"/>
  <c r="AB1044" i="8"/>
  <c r="AS1044" i="8" s="1"/>
  <c r="AQ1043" i="8"/>
  <c r="AB1043" i="8"/>
  <c r="AS1043" i="8" s="1"/>
  <c r="AQ1042" i="8"/>
  <c r="AB1042" i="8"/>
  <c r="AQ1041" i="8"/>
  <c r="AB1041" i="8"/>
  <c r="AQ1040" i="8"/>
  <c r="AB1040" i="8"/>
  <c r="AQ1039" i="8"/>
  <c r="AS1039" i="8" s="1"/>
  <c r="AB1039" i="8"/>
  <c r="AQ1038" i="8"/>
  <c r="AB1038" i="8"/>
  <c r="AQ1037" i="8"/>
  <c r="AB1037" i="8"/>
  <c r="AQ1036" i="8"/>
  <c r="AB1036" i="8"/>
  <c r="AQ1035" i="8"/>
  <c r="AB1035" i="8"/>
  <c r="AS1035" i="8" s="1"/>
  <c r="AQ1034" i="8"/>
  <c r="AS1034" i="8" s="1"/>
  <c r="AB1034" i="8"/>
  <c r="AQ1033" i="8"/>
  <c r="AB1033" i="8"/>
  <c r="AQ1032" i="8"/>
  <c r="AB1032" i="8"/>
  <c r="AQ1031" i="8"/>
  <c r="AB1031" i="8"/>
  <c r="AQ1030" i="8"/>
  <c r="AB1030" i="8"/>
  <c r="AQ1029" i="8"/>
  <c r="AS1029" i="8" s="1"/>
  <c r="AB1029" i="8"/>
  <c r="AQ1028" i="8"/>
  <c r="AB1028" i="8"/>
  <c r="AS1028" i="8" s="1"/>
  <c r="AQ1027" i="8"/>
  <c r="AB1027" i="8"/>
  <c r="AQ1026" i="8"/>
  <c r="AB1026" i="8"/>
  <c r="AQ1025" i="8"/>
  <c r="AS1025" i="8" s="1"/>
  <c r="AB1025" i="8"/>
  <c r="AQ1024" i="8"/>
  <c r="AS1024" i="8" s="1"/>
  <c r="AB1024" i="8"/>
  <c r="AQ1023" i="8"/>
  <c r="AB1023" i="8"/>
  <c r="AS1023" i="8" s="1"/>
  <c r="AQ1022" i="8"/>
  <c r="AB1022" i="8"/>
  <c r="AS1022" i="8" s="1"/>
  <c r="AQ1021" i="8"/>
  <c r="AB1021" i="8"/>
  <c r="AQ1020" i="8"/>
  <c r="AB1020" i="8"/>
  <c r="AQ1019" i="8"/>
  <c r="AB1019" i="8"/>
  <c r="AQ1018" i="8"/>
  <c r="AB1018" i="8"/>
  <c r="AS1018" i="8" s="1"/>
  <c r="AQ1017" i="8"/>
  <c r="AB1017" i="8"/>
  <c r="AQ1016" i="8"/>
  <c r="AB1016" i="8"/>
  <c r="AQ1015" i="8"/>
  <c r="AB1015" i="8"/>
  <c r="AQ1014" i="8"/>
  <c r="AB1014" i="8"/>
  <c r="AQ1013" i="8"/>
  <c r="AB1013" i="8"/>
  <c r="AQ1012" i="8"/>
  <c r="AB1012" i="8"/>
  <c r="AS1012" i="8" s="1"/>
  <c r="AQ1011" i="8"/>
  <c r="AB1011" i="8"/>
  <c r="AQ1010" i="8"/>
  <c r="AB1010" i="8"/>
  <c r="AQ1009" i="8"/>
  <c r="AB1009" i="8"/>
  <c r="AS1009" i="8" s="1"/>
  <c r="AQ1008" i="8"/>
  <c r="AB1008" i="8"/>
  <c r="AQ1007" i="8"/>
  <c r="AB1007" i="8"/>
  <c r="AQ1006" i="8"/>
  <c r="AB1006" i="8"/>
  <c r="AS1006" i="8" s="1"/>
  <c r="AQ1005" i="8"/>
  <c r="AB1005" i="8"/>
  <c r="AQ1004" i="8"/>
  <c r="AS1004" i="8" s="1"/>
  <c r="AB1004" i="8"/>
  <c r="AQ1003" i="8"/>
  <c r="AB1003" i="8"/>
  <c r="AS1003" i="8" s="1"/>
  <c r="AQ1002" i="8"/>
  <c r="AB1002" i="8"/>
  <c r="AQ1001" i="8"/>
  <c r="AB1001" i="8"/>
  <c r="AQ1000" i="8"/>
  <c r="AB1000" i="8"/>
  <c r="AS999" i="8"/>
  <c r="AQ999" i="8"/>
  <c r="AB999" i="8"/>
  <c r="AQ998" i="8"/>
  <c r="AB998" i="8"/>
  <c r="AQ997" i="8"/>
  <c r="AB997" i="8"/>
  <c r="AS997" i="8" s="1"/>
  <c r="AQ996" i="8"/>
  <c r="AB996" i="8"/>
  <c r="AS996" i="8" s="1"/>
  <c r="AQ995" i="8"/>
  <c r="AB995" i="8"/>
  <c r="AS994" i="8"/>
  <c r="AQ994" i="8"/>
  <c r="AB994" i="8"/>
  <c r="AQ993" i="8"/>
  <c r="AB993" i="8"/>
  <c r="AQ992" i="8"/>
  <c r="AB992" i="8"/>
  <c r="AS992" i="8" s="1"/>
  <c r="AQ991" i="8"/>
  <c r="AB991" i="8"/>
  <c r="AS991" i="8" s="1"/>
  <c r="AS990" i="8"/>
  <c r="AQ990" i="8"/>
  <c r="AB990" i="8"/>
  <c r="AQ989" i="8"/>
  <c r="AB989" i="8"/>
  <c r="AQ988" i="8"/>
  <c r="AB988" i="8"/>
  <c r="AS988" i="8" s="1"/>
  <c r="AQ987" i="8"/>
  <c r="AB987" i="8"/>
  <c r="AS987" i="8" s="1"/>
  <c r="AS986" i="8"/>
  <c r="AQ986" i="8"/>
  <c r="AB986" i="8"/>
  <c r="AQ985" i="8"/>
  <c r="AB985" i="8"/>
  <c r="AQ984" i="8"/>
  <c r="AB984" i="8"/>
  <c r="AQ983" i="8"/>
  <c r="AB983" i="8"/>
  <c r="AQ982" i="8"/>
  <c r="AB982" i="8"/>
  <c r="AQ981" i="8"/>
  <c r="AB981" i="8"/>
  <c r="AQ980" i="8"/>
  <c r="AB980" i="8"/>
  <c r="AQ979" i="8"/>
  <c r="AB979" i="8"/>
  <c r="AQ978" i="8"/>
  <c r="AB978" i="8"/>
  <c r="AS978" i="8" s="1"/>
  <c r="AQ977" i="8"/>
  <c r="AB977" i="8"/>
  <c r="AQ976" i="8"/>
  <c r="AB976" i="8"/>
  <c r="AQ975" i="8"/>
  <c r="AB975" i="8"/>
  <c r="AS975" i="8" s="1"/>
  <c r="AQ974" i="8"/>
  <c r="AS974" i="8" s="1"/>
  <c r="AB974" i="8"/>
  <c r="AQ973" i="8"/>
  <c r="AB973" i="8"/>
  <c r="AQ972" i="8"/>
  <c r="AB972" i="8"/>
  <c r="AQ971" i="8"/>
  <c r="AB971" i="8"/>
  <c r="AS971" i="8" s="1"/>
  <c r="AQ970" i="8"/>
  <c r="AB970" i="8"/>
  <c r="AQ969" i="8"/>
  <c r="AB969" i="8"/>
  <c r="AQ968" i="8"/>
  <c r="AB968" i="8"/>
  <c r="AS968" i="8" s="1"/>
  <c r="AQ967" i="8"/>
  <c r="AB967" i="8"/>
  <c r="AS967" i="8" s="1"/>
  <c r="AQ966" i="8"/>
  <c r="AB966" i="8"/>
  <c r="AS966" i="8" s="1"/>
  <c r="AQ965" i="8"/>
  <c r="AB965" i="8"/>
  <c r="AQ964" i="8"/>
  <c r="AB964" i="8"/>
  <c r="AQ963" i="8"/>
  <c r="AB963" i="8"/>
  <c r="AQ962" i="8"/>
  <c r="AB962" i="8"/>
  <c r="AS962" i="8" s="1"/>
  <c r="AQ961" i="8"/>
  <c r="AB961" i="8"/>
  <c r="AQ960" i="8"/>
  <c r="AB960" i="8"/>
  <c r="AQ959" i="8"/>
  <c r="AB959" i="8"/>
  <c r="AQ958" i="8"/>
  <c r="AB958" i="8"/>
  <c r="AS958" i="8" s="1"/>
  <c r="AQ957" i="8"/>
  <c r="AB957" i="8"/>
  <c r="AQ956" i="8"/>
  <c r="AB956" i="8"/>
  <c r="AS956" i="8" s="1"/>
  <c r="AQ955" i="8"/>
  <c r="AS955" i="8" s="1"/>
  <c r="AB955" i="8"/>
  <c r="AQ954" i="8"/>
  <c r="AB954" i="8"/>
  <c r="AS954" i="8" s="1"/>
  <c r="AQ953" i="8"/>
  <c r="AB953" i="8"/>
  <c r="AQ952" i="8"/>
  <c r="AB952" i="8"/>
  <c r="AS951" i="8"/>
  <c r="AQ951" i="8"/>
  <c r="AB951" i="8"/>
  <c r="AQ950" i="8"/>
  <c r="AB950" i="8"/>
  <c r="AQ949" i="8"/>
  <c r="AB949" i="8"/>
  <c r="AQ948" i="8"/>
  <c r="AB948" i="8"/>
  <c r="AS948" i="8" s="1"/>
  <c r="AQ947" i="8"/>
  <c r="AB947" i="8"/>
  <c r="AQ946" i="8"/>
  <c r="AB946" i="8"/>
  <c r="AQ945" i="8"/>
  <c r="AB945" i="8"/>
  <c r="AQ944" i="8"/>
  <c r="AB944" i="8"/>
  <c r="AS944" i="8" s="1"/>
  <c r="AQ943" i="8"/>
  <c r="AB943" i="8"/>
  <c r="AS943" i="8" s="1"/>
  <c r="AQ942" i="8"/>
  <c r="AB942" i="8"/>
  <c r="AQ941" i="8"/>
  <c r="AB941" i="8"/>
  <c r="AQ940" i="8"/>
  <c r="AB940" i="8"/>
  <c r="AQ939" i="8"/>
  <c r="AS939" i="8" s="1"/>
  <c r="AB939" i="8"/>
  <c r="AQ938" i="8"/>
  <c r="AB938" i="8"/>
  <c r="AQ937" i="8"/>
  <c r="AS937" i="8" s="1"/>
  <c r="AB937" i="8"/>
  <c r="AQ936" i="8"/>
  <c r="AB936" i="8"/>
  <c r="AQ935" i="8"/>
  <c r="AB935" i="8"/>
  <c r="AS935" i="8" s="1"/>
  <c r="AQ934" i="8"/>
  <c r="AS934" i="8" s="1"/>
  <c r="AB934" i="8"/>
  <c r="AQ933" i="8"/>
  <c r="AB933" i="8"/>
  <c r="AQ932" i="8"/>
  <c r="AB932" i="8"/>
  <c r="AQ931" i="8"/>
  <c r="AB931" i="8"/>
  <c r="AQ930" i="8"/>
  <c r="AB930" i="8"/>
  <c r="AQ929" i="8"/>
  <c r="AS929" i="8" s="1"/>
  <c r="AB929" i="8"/>
  <c r="AQ928" i="8"/>
  <c r="AB928" i="8"/>
  <c r="AQ927" i="8"/>
  <c r="AB927" i="8"/>
  <c r="AS927" i="8" s="1"/>
  <c r="AQ926" i="8"/>
  <c r="AB926" i="8"/>
  <c r="AQ925" i="8"/>
  <c r="AS925" i="8" s="1"/>
  <c r="AB925" i="8"/>
  <c r="AS924" i="8"/>
  <c r="AQ924" i="8"/>
  <c r="AB924" i="8"/>
  <c r="AQ923" i="8"/>
  <c r="AB923" i="8"/>
  <c r="AS923" i="8" s="1"/>
  <c r="AQ922" i="8"/>
  <c r="AS922" i="8" s="1"/>
  <c r="AB922" i="8"/>
  <c r="AQ921" i="8"/>
  <c r="AB921" i="8"/>
  <c r="AQ920" i="8"/>
  <c r="AB920" i="8"/>
  <c r="AQ919" i="8"/>
  <c r="AB919" i="8"/>
  <c r="AQ918" i="8"/>
  <c r="AB918" i="8"/>
  <c r="AS918" i="8" s="1"/>
  <c r="AQ917" i="8"/>
  <c r="AB917" i="8"/>
  <c r="AQ916" i="8"/>
  <c r="AB916" i="8"/>
  <c r="AQ915" i="8"/>
  <c r="AB915" i="8"/>
  <c r="AQ914" i="8"/>
  <c r="AB914" i="8"/>
  <c r="AQ913" i="8"/>
  <c r="AB913" i="8"/>
  <c r="AS912" i="8"/>
  <c r="AQ912" i="8"/>
  <c r="AB912" i="8"/>
  <c r="AQ911" i="8"/>
  <c r="AB911" i="8"/>
  <c r="AS911" i="8" s="1"/>
  <c r="AQ910" i="8"/>
  <c r="AB910" i="8"/>
  <c r="AS910" i="8" s="1"/>
  <c r="AQ909" i="8"/>
  <c r="AS909" i="8" s="1"/>
  <c r="AB909" i="8"/>
  <c r="AQ908" i="8"/>
  <c r="AB908" i="8"/>
  <c r="AQ907" i="8"/>
  <c r="AB907" i="8"/>
  <c r="AQ906" i="8"/>
  <c r="AB906" i="8"/>
  <c r="AS906" i="8" s="1"/>
  <c r="AQ905" i="8"/>
  <c r="AS905" i="8" s="1"/>
  <c r="AB905" i="8"/>
  <c r="AS904" i="8"/>
  <c r="AQ904" i="8"/>
  <c r="AB904" i="8"/>
  <c r="AQ903" i="8"/>
  <c r="AB903" i="8"/>
  <c r="AS903" i="8" s="1"/>
  <c r="AQ902" i="8"/>
  <c r="AB902" i="8"/>
  <c r="AS902" i="8" s="1"/>
  <c r="AS901" i="8"/>
  <c r="AQ901" i="8"/>
  <c r="AB901" i="8"/>
  <c r="AQ900" i="8"/>
  <c r="AB900" i="8"/>
  <c r="AS900" i="8" s="1"/>
  <c r="AQ899" i="8"/>
  <c r="AB899" i="8"/>
  <c r="AQ898" i="8"/>
  <c r="AB898" i="8"/>
  <c r="AS897" i="8"/>
  <c r="AQ897" i="8"/>
  <c r="AB897" i="8"/>
  <c r="AQ896" i="8"/>
  <c r="AB896" i="8"/>
  <c r="AQ895" i="8"/>
  <c r="AB895" i="8"/>
  <c r="AS895" i="8" s="1"/>
  <c r="AQ894" i="8"/>
  <c r="AB894" i="8"/>
  <c r="AS894" i="8" s="1"/>
  <c r="AQ893" i="8"/>
  <c r="AB893" i="8"/>
  <c r="AQ892" i="8"/>
  <c r="AB892" i="8"/>
  <c r="AS892" i="8" s="1"/>
  <c r="AQ891" i="8"/>
  <c r="AB891" i="8"/>
  <c r="AS891" i="8" s="1"/>
  <c r="AQ890" i="8"/>
  <c r="AB890" i="8"/>
  <c r="AQ889" i="8"/>
  <c r="AB889" i="8"/>
  <c r="AQ888" i="8"/>
  <c r="AB888" i="8"/>
  <c r="AS888" i="8" s="1"/>
  <c r="AQ887" i="8"/>
  <c r="AB887" i="8"/>
  <c r="AS887" i="8" s="1"/>
  <c r="AQ886" i="8"/>
  <c r="AB886" i="8"/>
  <c r="AS886" i="8" s="1"/>
  <c r="AQ885" i="8"/>
  <c r="AB885" i="8"/>
  <c r="AQ884" i="8"/>
  <c r="AB884" i="8"/>
  <c r="AS884" i="8" s="1"/>
  <c r="AQ883" i="8"/>
  <c r="AB883" i="8"/>
  <c r="AQ882" i="8"/>
  <c r="AB882" i="8"/>
  <c r="AS881" i="8"/>
  <c r="AQ881" i="8"/>
  <c r="AB881" i="8"/>
  <c r="AQ880" i="8"/>
  <c r="AB880" i="8"/>
  <c r="AQ879" i="8"/>
  <c r="AB879" i="8"/>
  <c r="AQ878" i="8"/>
  <c r="AB878" i="8"/>
  <c r="AS878" i="8" s="1"/>
  <c r="AQ877" i="8"/>
  <c r="AB877" i="8"/>
  <c r="AS877" i="8" s="1"/>
  <c r="AQ876" i="8"/>
  <c r="AB876" i="8"/>
  <c r="AQ875" i="8"/>
  <c r="AB875" i="8"/>
  <c r="AQ874" i="8"/>
  <c r="AB874" i="8"/>
  <c r="AS874" i="8" s="1"/>
  <c r="AQ873" i="8"/>
  <c r="AB873" i="8"/>
  <c r="AS873" i="8" s="1"/>
  <c r="AS872" i="8"/>
  <c r="AQ872" i="8"/>
  <c r="AB872" i="8"/>
  <c r="AQ871" i="8"/>
  <c r="AB871" i="8"/>
  <c r="AQ870" i="8"/>
  <c r="AB870" i="8"/>
  <c r="AQ869" i="8"/>
  <c r="AB869" i="8"/>
  <c r="AQ868" i="8"/>
  <c r="AB868" i="8"/>
  <c r="AQ867" i="8"/>
  <c r="AB867" i="8"/>
  <c r="AS867" i="8" s="1"/>
  <c r="AS866" i="8"/>
  <c r="AQ866" i="8"/>
  <c r="AB866" i="8"/>
  <c r="AQ865" i="8"/>
  <c r="AB865" i="8"/>
  <c r="AS865" i="8" s="1"/>
  <c r="AQ864" i="8"/>
  <c r="AB864" i="8"/>
  <c r="AQ863" i="8"/>
  <c r="AB863" i="8"/>
  <c r="AQ862" i="8"/>
  <c r="AB862" i="8"/>
  <c r="AS862" i="8" s="1"/>
  <c r="AQ861" i="8"/>
  <c r="AB861" i="8"/>
  <c r="AQ860" i="8"/>
  <c r="AB860" i="8"/>
  <c r="AQ859" i="8"/>
  <c r="AB859" i="8"/>
  <c r="AQ858" i="8"/>
  <c r="AB858" i="8"/>
  <c r="AS858" i="8" s="1"/>
  <c r="AQ857" i="8"/>
  <c r="AB857" i="8"/>
  <c r="AQ856" i="8"/>
  <c r="AB856" i="8"/>
  <c r="AQ855" i="8"/>
  <c r="AS855" i="8" s="1"/>
  <c r="AB855" i="8"/>
  <c r="AQ854" i="8"/>
  <c r="AB854" i="8"/>
  <c r="AS854" i="8" s="1"/>
  <c r="AQ853" i="8"/>
  <c r="AB853" i="8"/>
  <c r="AS853" i="8" s="1"/>
  <c r="AQ852" i="8"/>
  <c r="AS852" i="8" s="1"/>
  <c r="AB852" i="8"/>
  <c r="AQ851" i="8"/>
  <c r="AB851" i="8"/>
  <c r="AQ850" i="8"/>
  <c r="AB850" i="8"/>
  <c r="AS850" i="8" s="1"/>
  <c r="AS849" i="8"/>
  <c r="AQ849" i="8"/>
  <c r="AB849" i="8"/>
  <c r="AQ848" i="8"/>
  <c r="AB848" i="8"/>
  <c r="AQ847" i="8"/>
  <c r="AB847" i="8"/>
  <c r="AQ846" i="8"/>
  <c r="AB846" i="8"/>
  <c r="AS846" i="8" s="1"/>
  <c r="AQ845" i="8"/>
  <c r="AB845" i="8"/>
  <c r="AS844" i="8"/>
  <c r="AQ844" i="8"/>
  <c r="AB844" i="8"/>
  <c r="AQ843" i="8"/>
  <c r="AB843" i="8"/>
  <c r="AQ842" i="8"/>
  <c r="AB842" i="8"/>
  <c r="AS841" i="8"/>
  <c r="AQ841" i="8"/>
  <c r="AB841" i="8"/>
  <c r="AS840" i="8"/>
  <c r="AQ840" i="8"/>
  <c r="AB840" i="8"/>
  <c r="AQ839" i="8"/>
  <c r="AB839" i="8"/>
  <c r="AQ838" i="8"/>
  <c r="AB838" i="8"/>
  <c r="AS837" i="8"/>
  <c r="AQ837" i="8"/>
  <c r="AB837" i="8"/>
  <c r="AS836" i="8"/>
  <c r="AQ836" i="8"/>
  <c r="AB836" i="8"/>
  <c r="AQ835" i="8"/>
  <c r="AB835" i="8"/>
  <c r="AQ834" i="8"/>
  <c r="AB834" i="8"/>
  <c r="AS834" i="8" s="1"/>
  <c r="AQ833" i="8"/>
  <c r="AB833" i="8"/>
  <c r="AQ832" i="8"/>
  <c r="AB832" i="8"/>
  <c r="AS831" i="8"/>
  <c r="AQ831" i="8"/>
  <c r="AB831" i="8"/>
  <c r="AQ830" i="8"/>
  <c r="AB830" i="8"/>
  <c r="AQ829" i="8"/>
  <c r="AB829" i="8"/>
  <c r="AS829" i="8" s="1"/>
  <c r="AQ828" i="8"/>
  <c r="AB828" i="8"/>
  <c r="AQ827" i="8"/>
  <c r="AB827" i="8"/>
  <c r="AS826" i="8"/>
  <c r="AQ826" i="8"/>
  <c r="AB826" i="8"/>
  <c r="AQ825" i="8"/>
  <c r="AB825" i="8"/>
  <c r="AS825" i="8" s="1"/>
  <c r="AS824" i="8"/>
  <c r="AQ824" i="8"/>
  <c r="AB824" i="8"/>
  <c r="AQ823" i="8"/>
  <c r="AB823" i="8"/>
  <c r="AQ822" i="8"/>
  <c r="AB822" i="8"/>
  <c r="AS822" i="8" s="1"/>
  <c r="AQ821" i="8"/>
  <c r="AB821" i="8"/>
  <c r="AQ820" i="8"/>
  <c r="AB820" i="8"/>
  <c r="AQ819" i="8"/>
  <c r="AB819" i="8"/>
  <c r="AQ818" i="8"/>
  <c r="AB818" i="8"/>
  <c r="AS818" i="8" s="1"/>
  <c r="AQ817" i="8"/>
  <c r="AB817" i="8"/>
  <c r="AQ816" i="8"/>
  <c r="AB816" i="8"/>
  <c r="AQ815" i="8"/>
  <c r="AB815" i="8"/>
  <c r="AQ814" i="8"/>
  <c r="AB814" i="8"/>
  <c r="AS814" i="8" s="1"/>
  <c r="AQ813" i="8"/>
  <c r="AB813" i="8"/>
  <c r="AS813" i="8" s="1"/>
  <c r="AQ812" i="8"/>
  <c r="AB812" i="8"/>
  <c r="AQ811" i="8"/>
  <c r="AB811" i="8"/>
  <c r="AQ810" i="8"/>
  <c r="AB810" i="8"/>
  <c r="AS810" i="8" s="1"/>
  <c r="AQ809" i="8"/>
  <c r="AB809" i="8"/>
  <c r="AS809" i="8" s="1"/>
  <c r="AQ808" i="8"/>
  <c r="AB808" i="8"/>
  <c r="AQ807" i="8"/>
  <c r="AB807" i="8"/>
  <c r="AQ806" i="8"/>
  <c r="AB806" i="8"/>
  <c r="AQ805" i="8"/>
  <c r="AB805" i="8"/>
  <c r="AQ804" i="8"/>
  <c r="AB804" i="8"/>
  <c r="AS804" i="8" s="1"/>
  <c r="AQ803" i="8"/>
  <c r="AB803" i="8"/>
  <c r="AS803" i="8" s="1"/>
  <c r="AQ802" i="8"/>
  <c r="AB802" i="8"/>
  <c r="AQ801" i="8"/>
  <c r="AB801" i="8"/>
  <c r="AQ800" i="8"/>
  <c r="AB800" i="8"/>
  <c r="AS800" i="8" s="1"/>
  <c r="AQ799" i="8"/>
  <c r="AS799" i="8" s="1"/>
  <c r="AB799" i="8"/>
  <c r="AQ798" i="8"/>
  <c r="AB798" i="8"/>
  <c r="AQ797" i="8"/>
  <c r="AB797" i="8"/>
  <c r="AS797" i="8" s="1"/>
  <c r="AQ796" i="8"/>
  <c r="AB796" i="8"/>
  <c r="AS796" i="8" s="1"/>
  <c r="AQ795" i="8"/>
  <c r="AB795" i="8"/>
  <c r="AS795" i="8" s="1"/>
  <c r="AQ794" i="8"/>
  <c r="AB794" i="8"/>
  <c r="AQ793" i="8"/>
  <c r="AB793" i="8"/>
  <c r="AS793" i="8" s="1"/>
  <c r="AQ792" i="8"/>
  <c r="AB792" i="8"/>
  <c r="AQ791" i="8"/>
  <c r="AB791" i="8"/>
  <c r="AS791" i="8" s="1"/>
  <c r="AS790" i="8"/>
  <c r="AQ790" i="8"/>
  <c r="AB790" i="8"/>
  <c r="AQ789" i="8"/>
  <c r="AB789" i="8"/>
  <c r="AQ788" i="8"/>
  <c r="AB788" i="8"/>
  <c r="AQ787" i="8"/>
  <c r="AB787" i="8"/>
  <c r="AS787" i="8" s="1"/>
  <c r="AS786" i="8"/>
  <c r="AQ786" i="8"/>
  <c r="AB786" i="8"/>
  <c r="AQ785" i="8"/>
  <c r="AB785" i="8"/>
  <c r="AS785" i="8" s="1"/>
  <c r="AS784" i="8"/>
  <c r="AQ784" i="8"/>
  <c r="AB784" i="8"/>
  <c r="AQ783" i="8"/>
  <c r="AB783" i="8"/>
  <c r="AS783" i="8" s="1"/>
  <c r="AQ782" i="8"/>
  <c r="AB782" i="8"/>
  <c r="AQ781" i="8"/>
  <c r="AB781" i="8"/>
  <c r="AS781" i="8" s="1"/>
  <c r="AQ780" i="8"/>
  <c r="AB780" i="8"/>
  <c r="AQ779" i="8"/>
  <c r="AB779" i="8"/>
  <c r="AQ778" i="8"/>
  <c r="AB778" i="8"/>
  <c r="AQ777" i="8"/>
  <c r="AB777" i="8"/>
  <c r="AS777" i="8" s="1"/>
  <c r="AS776" i="8"/>
  <c r="AQ776" i="8"/>
  <c r="AB776" i="8"/>
  <c r="AQ775" i="8"/>
  <c r="AS775" i="8" s="1"/>
  <c r="AB775" i="8"/>
  <c r="AQ774" i="8"/>
  <c r="AB774" i="8"/>
  <c r="AQ773" i="8"/>
  <c r="AB773" i="8"/>
  <c r="AS773" i="8" s="1"/>
  <c r="AS772" i="8"/>
  <c r="AQ772" i="8"/>
  <c r="AB772" i="8"/>
  <c r="AQ771" i="8"/>
  <c r="AB771" i="8"/>
  <c r="AQ770" i="8"/>
  <c r="AB770" i="8"/>
  <c r="AQ769" i="8"/>
  <c r="AB769" i="8"/>
  <c r="AS769" i="8" s="1"/>
  <c r="AQ768" i="8"/>
  <c r="AB768" i="8"/>
  <c r="AQ767" i="8"/>
  <c r="AB767" i="8"/>
  <c r="AQ766" i="8"/>
  <c r="AB766" i="8"/>
  <c r="AQ765" i="8"/>
  <c r="AB765" i="8"/>
  <c r="AQ764" i="8"/>
  <c r="AB764" i="8"/>
  <c r="AQ763" i="8"/>
  <c r="AB763" i="8"/>
  <c r="AQ762" i="8"/>
  <c r="AB762" i="8"/>
  <c r="AS762" i="8" s="1"/>
  <c r="AQ761" i="8"/>
  <c r="AB761" i="8"/>
  <c r="AQ760" i="8"/>
  <c r="AB760" i="8"/>
  <c r="AS760" i="8" s="1"/>
  <c r="AQ759" i="8"/>
  <c r="AB759" i="8"/>
  <c r="AQ758" i="8"/>
  <c r="AB758" i="8"/>
  <c r="AQ757" i="8"/>
  <c r="AB757" i="8"/>
  <c r="AQ756" i="8"/>
  <c r="AB756" i="8"/>
  <c r="AS755" i="8"/>
  <c r="AQ755" i="8"/>
  <c r="AB755" i="8"/>
  <c r="AQ754" i="8"/>
  <c r="AB754" i="8"/>
  <c r="AQ753" i="8"/>
  <c r="AB753" i="8"/>
  <c r="AS753" i="8" s="1"/>
  <c r="AQ752" i="8"/>
  <c r="AB752" i="8"/>
  <c r="AS752" i="8" s="1"/>
  <c r="AQ751" i="8"/>
  <c r="AB751" i="8"/>
  <c r="AQ750" i="8"/>
  <c r="AB750" i="8"/>
  <c r="AQ749" i="8"/>
  <c r="AS749" i="8" s="1"/>
  <c r="AB749" i="8"/>
  <c r="AQ748" i="8"/>
  <c r="AB748" i="8"/>
  <c r="AQ747" i="8"/>
  <c r="AB747" i="8"/>
  <c r="AQ746" i="8"/>
  <c r="AB746" i="8"/>
  <c r="AQ745" i="8"/>
  <c r="AB745" i="8"/>
  <c r="AS745" i="8" s="1"/>
  <c r="AQ744" i="8"/>
  <c r="AB744" i="8"/>
  <c r="AQ743" i="8"/>
  <c r="AB743" i="8"/>
  <c r="AS743" i="8" s="1"/>
  <c r="AQ742" i="8"/>
  <c r="AB742" i="8"/>
  <c r="AQ741" i="8"/>
  <c r="AB741" i="8"/>
  <c r="AS740" i="8"/>
  <c r="AQ740" i="8"/>
  <c r="AB740" i="8"/>
  <c r="AQ739" i="8"/>
  <c r="AB739" i="8"/>
  <c r="AQ738" i="8"/>
  <c r="AB738" i="8"/>
  <c r="AQ737" i="8"/>
  <c r="AB737" i="8"/>
  <c r="AS736" i="8"/>
  <c r="AQ736" i="8"/>
  <c r="AB736" i="8"/>
  <c r="AQ735" i="8"/>
  <c r="AB735" i="8"/>
  <c r="AS734" i="8"/>
  <c r="AQ734" i="8"/>
  <c r="AB734" i="8"/>
  <c r="AQ733" i="8"/>
  <c r="AB733" i="8"/>
  <c r="AQ732" i="8"/>
  <c r="AS732" i="8" s="1"/>
  <c r="AB732" i="8"/>
  <c r="AQ731" i="8"/>
  <c r="AB731" i="8"/>
  <c r="AS731" i="8" s="1"/>
  <c r="AQ730" i="8"/>
  <c r="AB730" i="8"/>
  <c r="AQ729" i="8"/>
  <c r="AB729" i="8"/>
  <c r="AS728" i="8"/>
  <c r="AQ728" i="8"/>
  <c r="AB728" i="8"/>
  <c r="AQ727" i="8"/>
  <c r="AB727" i="8"/>
  <c r="AQ726" i="8"/>
  <c r="AB726" i="8"/>
  <c r="AQ725" i="8"/>
  <c r="AB725" i="8"/>
  <c r="AQ724" i="8"/>
  <c r="AB724" i="8"/>
  <c r="AQ723" i="8"/>
  <c r="AB723" i="8"/>
  <c r="AS723" i="8" s="1"/>
  <c r="AQ722" i="8"/>
  <c r="AB722" i="8"/>
  <c r="AS722" i="8" s="1"/>
  <c r="AQ721" i="8"/>
  <c r="AB721" i="8"/>
  <c r="AQ720" i="8"/>
  <c r="AB720" i="8"/>
  <c r="AQ719" i="8"/>
  <c r="AB719" i="8"/>
  <c r="AQ718" i="8"/>
  <c r="AB718" i="8"/>
  <c r="AQ717" i="8"/>
  <c r="AB717" i="8"/>
  <c r="AS717" i="8" s="1"/>
  <c r="AQ716" i="8"/>
  <c r="AB716" i="8"/>
  <c r="AQ715" i="8"/>
  <c r="AB715" i="8"/>
  <c r="AS715" i="8" s="1"/>
  <c r="AQ714" i="8"/>
  <c r="AB714" i="8"/>
  <c r="AS714" i="8" s="1"/>
  <c r="AQ713" i="8"/>
  <c r="AB713" i="8"/>
  <c r="AS713" i="8" s="1"/>
  <c r="AS712" i="8"/>
  <c r="AQ712" i="8"/>
  <c r="AB712" i="8"/>
  <c r="AQ711" i="8"/>
  <c r="AB711" i="8"/>
  <c r="AQ710" i="8"/>
  <c r="AB710" i="8"/>
  <c r="AS710" i="8" s="1"/>
  <c r="AQ709" i="8"/>
  <c r="AB709" i="8"/>
  <c r="AS709" i="8" s="1"/>
  <c r="AQ708" i="8"/>
  <c r="AB708" i="8"/>
  <c r="AQ707" i="8"/>
  <c r="AB707" i="8"/>
  <c r="AQ706" i="8"/>
  <c r="AB706" i="8"/>
  <c r="AQ705" i="8"/>
  <c r="AB705" i="8"/>
  <c r="AS705" i="8" s="1"/>
  <c r="AQ704" i="8"/>
  <c r="AB704" i="8"/>
  <c r="AS704" i="8" s="1"/>
  <c r="AS703" i="8"/>
  <c r="AQ703" i="8"/>
  <c r="AB703" i="8"/>
  <c r="AQ702" i="8"/>
  <c r="AB702" i="8"/>
  <c r="AS702" i="8" s="1"/>
  <c r="AQ701" i="8"/>
  <c r="AB701" i="8"/>
  <c r="AQ700" i="8"/>
  <c r="AB700" i="8"/>
  <c r="AS700" i="8" s="1"/>
  <c r="AQ699" i="8"/>
  <c r="AB699" i="8"/>
  <c r="AS699" i="8" s="1"/>
  <c r="AQ698" i="8"/>
  <c r="AB698" i="8"/>
  <c r="AQ697" i="8"/>
  <c r="AB697" i="8"/>
  <c r="AQ696" i="8"/>
  <c r="AB696" i="8"/>
  <c r="AQ695" i="8"/>
  <c r="AB695" i="8"/>
  <c r="AS695" i="8" s="1"/>
  <c r="AQ694" i="8"/>
  <c r="AB694" i="8"/>
  <c r="AQ693" i="8"/>
  <c r="AB693" i="8"/>
  <c r="AS693" i="8" s="1"/>
  <c r="AS692" i="8"/>
  <c r="AQ692" i="8"/>
  <c r="AB692" i="8"/>
  <c r="AQ691" i="8"/>
  <c r="AB691" i="8"/>
  <c r="AS691" i="8" s="1"/>
  <c r="AS690" i="8"/>
  <c r="AQ690" i="8"/>
  <c r="AB690" i="8"/>
  <c r="AQ689" i="8"/>
  <c r="AB689" i="8"/>
  <c r="AQ688" i="8"/>
  <c r="AB688" i="8"/>
  <c r="AQ687" i="8"/>
  <c r="AB687" i="8"/>
  <c r="AS687" i="8" s="1"/>
  <c r="AQ686" i="8"/>
  <c r="AB686" i="8"/>
  <c r="AQ685" i="8"/>
  <c r="AB685" i="8"/>
  <c r="AS685" i="8" s="1"/>
  <c r="AS684" i="8"/>
  <c r="AQ684" i="8"/>
  <c r="AB684" i="8"/>
  <c r="AQ683" i="8"/>
  <c r="AB683" i="8"/>
  <c r="AS683" i="8" s="1"/>
  <c r="AQ682" i="8"/>
  <c r="AB682" i="8"/>
  <c r="AS682" i="8" s="1"/>
  <c r="AQ681" i="8"/>
  <c r="AB681" i="8"/>
  <c r="AS681" i="8" s="1"/>
  <c r="AQ680" i="8"/>
  <c r="AB680" i="8"/>
  <c r="AQ679" i="8"/>
  <c r="AB679" i="8"/>
  <c r="AQ678" i="8"/>
  <c r="AB678" i="8"/>
  <c r="AS678" i="8" s="1"/>
  <c r="AQ677" i="8"/>
  <c r="AB677" i="8"/>
  <c r="AS677" i="8" s="1"/>
  <c r="AQ676" i="8"/>
  <c r="AB676" i="8"/>
  <c r="AS676" i="8" s="1"/>
  <c r="AQ675" i="8"/>
  <c r="AB675" i="8"/>
  <c r="AQ674" i="8"/>
  <c r="AB674" i="8"/>
  <c r="AQ673" i="8"/>
  <c r="AB673" i="8"/>
  <c r="AS673" i="8" s="1"/>
  <c r="AQ672" i="8"/>
  <c r="AB672" i="8"/>
  <c r="AS672" i="8" s="1"/>
  <c r="AQ671" i="8"/>
  <c r="AB671" i="8"/>
  <c r="AS670" i="8"/>
  <c r="AQ670" i="8"/>
  <c r="AB670" i="8"/>
  <c r="AQ669" i="8"/>
  <c r="AB669" i="8"/>
  <c r="AQ668" i="8"/>
  <c r="AB668" i="8"/>
  <c r="AS668" i="8" s="1"/>
  <c r="AQ667" i="8"/>
  <c r="AB667" i="8"/>
  <c r="AS667" i="8" s="1"/>
  <c r="AQ666" i="8"/>
  <c r="AB666" i="8"/>
  <c r="AS665" i="8"/>
  <c r="AQ665" i="8"/>
  <c r="AB665" i="8"/>
  <c r="AQ664" i="8"/>
  <c r="AB664" i="8"/>
  <c r="AS664" i="8" s="1"/>
  <c r="AQ663" i="8"/>
  <c r="AS663" i="8" s="1"/>
  <c r="AB663" i="8"/>
  <c r="AS662" i="8"/>
  <c r="AQ662" i="8"/>
  <c r="AB662" i="8"/>
  <c r="AQ661" i="8"/>
  <c r="AB661" i="8"/>
  <c r="AQ660" i="8"/>
  <c r="AB660" i="8"/>
  <c r="AQ659" i="8"/>
  <c r="AB659" i="8"/>
  <c r="AS659" i="8" s="1"/>
  <c r="AQ658" i="8"/>
  <c r="AS658" i="8" s="1"/>
  <c r="AB658" i="8"/>
  <c r="AS657" i="8"/>
  <c r="AQ657" i="8"/>
  <c r="AB657" i="8"/>
  <c r="AQ656" i="8"/>
  <c r="AB656" i="8"/>
  <c r="AQ655" i="8"/>
  <c r="AB655" i="8"/>
  <c r="AS655" i="8" s="1"/>
  <c r="AS654" i="8"/>
  <c r="AQ654" i="8"/>
  <c r="AB654" i="8"/>
  <c r="AQ653" i="8"/>
  <c r="AB653" i="8"/>
  <c r="AQ652" i="8"/>
  <c r="AB652" i="8"/>
  <c r="AS652" i="8" s="1"/>
  <c r="AQ651" i="8"/>
  <c r="AB651" i="8"/>
  <c r="AQ650" i="8"/>
  <c r="AB650" i="8"/>
  <c r="AS650" i="8" s="1"/>
  <c r="AS649" i="8"/>
  <c r="AQ649" i="8"/>
  <c r="AB649" i="8"/>
  <c r="AQ648" i="8"/>
  <c r="AB648" i="8"/>
  <c r="AQ647" i="8"/>
  <c r="AB647" i="8"/>
  <c r="AQ646" i="8"/>
  <c r="AB646" i="8"/>
  <c r="AS646" i="8" s="1"/>
  <c r="AS645" i="8"/>
  <c r="AQ645" i="8"/>
  <c r="AB645" i="8"/>
  <c r="AQ644" i="8"/>
  <c r="AB644" i="8"/>
  <c r="AQ643" i="8"/>
  <c r="AB643" i="8"/>
  <c r="AS643" i="8" s="1"/>
  <c r="AQ642" i="8"/>
  <c r="AB642" i="8"/>
  <c r="AS642" i="8" s="1"/>
  <c r="AS641" i="8"/>
  <c r="AQ641" i="8"/>
  <c r="AB641" i="8"/>
  <c r="AQ640" i="8"/>
  <c r="AB640" i="8"/>
  <c r="AQ639" i="8"/>
  <c r="AB639" i="8"/>
  <c r="AQ638" i="8"/>
  <c r="AB638" i="8"/>
  <c r="AQ637" i="8"/>
  <c r="AB637" i="8"/>
  <c r="AQ636" i="8"/>
  <c r="AB636" i="8"/>
  <c r="AS636" i="8" s="1"/>
  <c r="AQ635" i="8"/>
  <c r="AB635" i="8"/>
  <c r="AQ634" i="8"/>
  <c r="AB634" i="8"/>
  <c r="AS634" i="8" s="1"/>
  <c r="AQ633" i="8"/>
  <c r="AB633" i="8"/>
  <c r="AS633" i="8" s="1"/>
  <c r="AS632" i="8"/>
  <c r="AQ632" i="8"/>
  <c r="AB632" i="8"/>
  <c r="AQ631" i="8"/>
  <c r="AB631" i="8"/>
  <c r="AS631" i="8" s="1"/>
  <c r="AQ630" i="8"/>
  <c r="AB630" i="8"/>
  <c r="AS630" i="8" s="1"/>
  <c r="AQ629" i="8"/>
  <c r="AB629" i="8"/>
  <c r="AQ628" i="8"/>
  <c r="AB628" i="8"/>
  <c r="AQ627" i="8"/>
  <c r="AB627" i="8"/>
  <c r="AS627" i="8" s="1"/>
  <c r="AQ626" i="8"/>
  <c r="AB626" i="8"/>
  <c r="AS626" i="8" s="1"/>
  <c r="AQ625" i="8"/>
  <c r="AB625" i="8"/>
  <c r="AS625" i="8" s="1"/>
  <c r="AQ624" i="8"/>
  <c r="AB624" i="8"/>
  <c r="AQ623" i="8"/>
  <c r="AB623" i="8"/>
  <c r="AS623" i="8" s="1"/>
  <c r="AQ622" i="8"/>
  <c r="AB622" i="8"/>
  <c r="AQ621" i="8"/>
  <c r="AB621" i="8"/>
  <c r="AS621" i="8" s="1"/>
  <c r="AQ620" i="8"/>
  <c r="AB620" i="8"/>
  <c r="AQ619" i="8"/>
  <c r="AB619" i="8"/>
  <c r="AQ618" i="8"/>
  <c r="AB618" i="8"/>
  <c r="AQ617" i="8"/>
  <c r="AB617" i="8"/>
  <c r="AS617" i="8" s="1"/>
  <c r="AQ616" i="8"/>
  <c r="AB616" i="8"/>
  <c r="AS616" i="8" s="1"/>
  <c r="AQ615" i="8"/>
  <c r="AB615" i="8"/>
  <c r="AQ614" i="8"/>
  <c r="AB614" i="8"/>
  <c r="AS614" i="8" s="1"/>
  <c r="AQ613" i="8"/>
  <c r="AB613" i="8"/>
  <c r="AS613" i="8" s="1"/>
  <c r="AQ612" i="8"/>
  <c r="AB612" i="8"/>
  <c r="AS611" i="8"/>
  <c r="AQ611" i="8"/>
  <c r="AB611" i="8"/>
  <c r="AQ610" i="8"/>
  <c r="AB610" i="8"/>
  <c r="AQ609" i="8"/>
  <c r="AB609" i="8"/>
  <c r="AQ608" i="8"/>
  <c r="AB608" i="8"/>
  <c r="AQ607" i="8"/>
  <c r="AB607" i="8"/>
  <c r="AQ606" i="8"/>
  <c r="AS606" i="8" s="1"/>
  <c r="AB606" i="8"/>
  <c r="AQ605" i="8"/>
  <c r="AB605" i="8"/>
  <c r="AQ604" i="8"/>
  <c r="AB604" i="8"/>
  <c r="AS604" i="8" s="1"/>
  <c r="AQ603" i="8"/>
  <c r="AB603" i="8"/>
  <c r="AS602" i="8"/>
  <c r="AQ602" i="8"/>
  <c r="AB602" i="8"/>
  <c r="AQ601" i="8"/>
  <c r="AB601" i="8"/>
  <c r="AQ600" i="8"/>
  <c r="AB600" i="8"/>
  <c r="AQ599" i="8"/>
  <c r="AB599" i="8"/>
  <c r="AQ598" i="8"/>
  <c r="AB598" i="8"/>
  <c r="AQ597" i="8"/>
  <c r="AS597" i="8" s="1"/>
  <c r="AB597" i="8"/>
  <c r="AQ596" i="8"/>
  <c r="AB596" i="8"/>
  <c r="AS596" i="8" s="1"/>
  <c r="AQ595" i="8"/>
  <c r="AB595" i="8"/>
  <c r="AS595" i="8" s="1"/>
  <c r="AQ594" i="8"/>
  <c r="AB594" i="8"/>
  <c r="AQ593" i="8"/>
  <c r="AB593" i="8"/>
  <c r="AQ592" i="8"/>
  <c r="AB592" i="8"/>
  <c r="AQ591" i="8"/>
  <c r="AB591" i="8"/>
  <c r="AS591" i="8" s="1"/>
  <c r="AQ590" i="8"/>
  <c r="AB590" i="8"/>
  <c r="AQ589" i="8"/>
  <c r="AB589" i="8"/>
  <c r="AQ588" i="8"/>
  <c r="AB588" i="8"/>
  <c r="AQ587" i="8"/>
  <c r="AB587" i="8"/>
  <c r="AS587" i="8" s="1"/>
  <c r="AQ586" i="8"/>
  <c r="AB586" i="8"/>
  <c r="AQ585" i="8"/>
  <c r="AB585" i="8"/>
  <c r="AQ584" i="8"/>
  <c r="AB584" i="8"/>
  <c r="AS584" i="8" s="1"/>
  <c r="AQ583" i="8"/>
  <c r="AB583" i="8"/>
  <c r="AQ582" i="8"/>
  <c r="AB582" i="8"/>
  <c r="AS582" i="8" s="1"/>
  <c r="AQ581" i="8"/>
  <c r="AB581" i="8"/>
  <c r="AQ580" i="8"/>
  <c r="AB580" i="8"/>
  <c r="AQ579" i="8"/>
  <c r="AB579" i="8"/>
  <c r="AQ578" i="8"/>
  <c r="AB578" i="8"/>
  <c r="AS578" i="8" s="1"/>
  <c r="AQ577" i="8"/>
  <c r="AB577" i="8"/>
  <c r="AS577" i="8" s="1"/>
  <c r="AQ576" i="8"/>
  <c r="AB576" i="8"/>
  <c r="AQ575" i="8"/>
  <c r="AB575" i="8"/>
  <c r="AQ574" i="8"/>
  <c r="AB574" i="8"/>
  <c r="AS574" i="8" s="1"/>
  <c r="AQ573" i="8"/>
  <c r="AB573" i="8"/>
  <c r="AS573" i="8" s="1"/>
  <c r="AQ572" i="8"/>
  <c r="AB572" i="8"/>
  <c r="AQ571" i="8"/>
  <c r="AS571" i="8" s="1"/>
  <c r="AB571" i="8"/>
  <c r="AQ570" i="8"/>
  <c r="AB570" i="8"/>
  <c r="AQ569" i="8"/>
  <c r="AB569" i="8"/>
  <c r="AQ568" i="8"/>
  <c r="AB568" i="8"/>
  <c r="AS568" i="8" s="1"/>
  <c r="AQ567" i="8"/>
  <c r="AB567" i="8"/>
  <c r="AS567" i="8" s="1"/>
  <c r="AQ566" i="8"/>
  <c r="AS566" i="8" s="1"/>
  <c r="AB566" i="8"/>
  <c r="AQ565" i="8"/>
  <c r="AB565" i="8"/>
  <c r="AS565" i="8" s="1"/>
  <c r="AQ564" i="8"/>
  <c r="AB564" i="8"/>
  <c r="AS564" i="8" s="1"/>
  <c r="AQ563" i="8"/>
  <c r="AB563" i="8"/>
  <c r="AS563" i="8" s="1"/>
  <c r="AQ562" i="8"/>
  <c r="AS562" i="8" s="1"/>
  <c r="AB562" i="8"/>
  <c r="AQ561" i="8"/>
  <c r="AB561" i="8"/>
  <c r="AQ560" i="8"/>
  <c r="AB560" i="8"/>
  <c r="AQ559" i="8"/>
  <c r="AB559" i="8"/>
  <c r="AS559" i="8" s="1"/>
  <c r="AQ558" i="8"/>
  <c r="AB558" i="8"/>
  <c r="AS558" i="8" s="1"/>
  <c r="AQ557" i="8"/>
  <c r="AB557" i="8"/>
  <c r="AS557" i="8" s="1"/>
  <c r="AQ556" i="8"/>
  <c r="AB556" i="8"/>
  <c r="AQ555" i="8"/>
  <c r="AB555" i="8"/>
  <c r="AQ554" i="8"/>
  <c r="AB554" i="8"/>
  <c r="AS554" i="8" s="1"/>
  <c r="AQ553" i="8"/>
  <c r="AB553" i="8"/>
  <c r="AQ552" i="8"/>
  <c r="AB552" i="8"/>
  <c r="AS552" i="8" s="1"/>
  <c r="AQ551" i="8"/>
  <c r="AB551" i="8"/>
  <c r="AQ550" i="8"/>
  <c r="AB550" i="8"/>
  <c r="AQ549" i="8"/>
  <c r="AB549" i="8"/>
  <c r="AQ548" i="8"/>
  <c r="AB548" i="8"/>
  <c r="AS548" i="8" s="1"/>
  <c r="AQ547" i="8"/>
  <c r="AB547" i="8"/>
  <c r="AS547" i="8" s="1"/>
  <c r="AQ546" i="8"/>
  <c r="AB546" i="8"/>
  <c r="AS545" i="8"/>
  <c r="AQ545" i="8"/>
  <c r="AB545" i="8"/>
  <c r="AQ544" i="8"/>
  <c r="AB544" i="8"/>
  <c r="AS544" i="8" s="1"/>
  <c r="AQ543" i="8"/>
  <c r="AB543" i="8"/>
  <c r="AS543" i="8" s="1"/>
  <c r="AQ542" i="8"/>
  <c r="AB542" i="8"/>
  <c r="AS542" i="8" s="1"/>
  <c r="AQ541" i="8"/>
  <c r="AB541" i="8"/>
  <c r="AQ540" i="8"/>
  <c r="AB540" i="8"/>
  <c r="AS540" i="8" s="1"/>
  <c r="AQ539" i="8"/>
  <c r="AB539" i="8"/>
  <c r="AS539" i="8" s="1"/>
  <c r="AQ538" i="8"/>
  <c r="AB538" i="8"/>
  <c r="AS538" i="8" s="1"/>
  <c r="AQ537" i="8"/>
  <c r="AS537" i="8" s="1"/>
  <c r="AB537" i="8"/>
  <c r="AQ536" i="8"/>
  <c r="AB536" i="8"/>
  <c r="AQ535" i="8"/>
  <c r="AB535" i="8"/>
  <c r="AS535" i="8" s="1"/>
  <c r="AQ534" i="8"/>
  <c r="AB534" i="8"/>
  <c r="AS534" i="8" s="1"/>
  <c r="AQ533" i="8"/>
  <c r="AB533" i="8"/>
  <c r="AQ532" i="8"/>
  <c r="AB532" i="8"/>
  <c r="AS532" i="8" s="1"/>
  <c r="AQ531" i="8"/>
  <c r="AB531" i="8"/>
  <c r="AQ530" i="8"/>
  <c r="AB530" i="8"/>
  <c r="AQ529" i="8"/>
  <c r="AB529" i="8"/>
  <c r="AS529" i="8" s="1"/>
  <c r="AQ528" i="8"/>
  <c r="AB528" i="8"/>
  <c r="AQ527" i="8"/>
  <c r="AB527" i="8"/>
  <c r="AQ526" i="8"/>
  <c r="AB526" i="8"/>
  <c r="AQ525" i="8"/>
  <c r="AS525" i="8" s="1"/>
  <c r="AB525" i="8"/>
  <c r="AQ524" i="8"/>
  <c r="AB524" i="8"/>
  <c r="AS524" i="8" s="1"/>
  <c r="AQ523" i="8"/>
  <c r="AB523" i="8"/>
  <c r="AS523" i="8" s="1"/>
  <c r="AQ522" i="8"/>
  <c r="AB522" i="8"/>
  <c r="AS522" i="8" s="1"/>
  <c r="AQ521" i="8"/>
  <c r="AB521" i="8"/>
  <c r="AQ520" i="8"/>
  <c r="AB520" i="8"/>
  <c r="AQ519" i="8"/>
  <c r="AB519" i="8"/>
  <c r="AQ518" i="8"/>
  <c r="AB518" i="8"/>
  <c r="AS518" i="8" s="1"/>
  <c r="AQ517" i="8"/>
  <c r="AB517" i="8"/>
  <c r="AQ516" i="8"/>
  <c r="AB516" i="8"/>
  <c r="AQ515" i="8"/>
  <c r="AB515" i="8"/>
  <c r="AS515" i="8" s="1"/>
  <c r="AQ514" i="8"/>
  <c r="AB514" i="8"/>
  <c r="AS514" i="8" s="1"/>
  <c r="AQ513" i="8"/>
  <c r="AB513" i="8"/>
  <c r="AS513" i="8" s="1"/>
  <c r="AS512" i="8"/>
  <c r="AQ512" i="8"/>
  <c r="AB512" i="8"/>
  <c r="AQ511" i="8"/>
  <c r="AB511" i="8"/>
  <c r="AS511" i="8" s="1"/>
  <c r="AQ510" i="8"/>
  <c r="AB510" i="8"/>
  <c r="AQ509" i="8"/>
  <c r="AB509" i="8"/>
  <c r="AS509" i="8" s="1"/>
  <c r="AQ508" i="8"/>
  <c r="AB508" i="8"/>
  <c r="AQ507" i="8"/>
  <c r="AB507" i="8"/>
  <c r="AQ506" i="8"/>
  <c r="AB506" i="8"/>
  <c r="AS506" i="8" s="1"/>
  <c r="AQ505" i="8"/>
  <c r="AB505" i="8"/>
  <c r="AS505" i="8" s="1"/>
  <c r="AS504" i="8"/>
  <c r="AQ504" i="8"/>
  <c r="AB504" i="8"/>
  <c r="AQ503" i="8"/>
  <c r="AB503" i="8"/>
  <c r="AS503" i="8" s="1"/>
  <c r="AQ502" i="8"/>
  <c r="AB502" i="8"/>
  <c r="AS502" i="8" s="1"/>
  <c r="AS501" i="8"/>
  <c r="AQ501" i="8"/>
  <c r="AB501" i="8"/>
  <c r="AS500" i="8"/>
  <c r="AQ500" i="8"/>
  <c r="AB500" i="8"/>
  <c r="AQ499" i="8"/>
  <c r="AB499" i="8"/>
  <c r="AQ498" i="8"/>
  <c r="AB498" i="8"/>
  <c r="AQ497" i="8"/>
  <c r="AB497" i="8"/>
  <c r="AS497" i="8" s="1"/>
  <c r="AS496" i="8"/>
  <c r="AQ496" i="8"/>
  <c r="AB496" i="8"/>
  <c r="AQ495" i="8"/>
  <c r="AB495" i="8"/>
  <c r="AS495" i="8" s="1"/>
  <c r="AQ494" i="8"/>
  <c r="AB494" i="8"/>
  <c r="AS494" i="8" s="1"/>
  <c r="AQ493" i="8"/>
  <c r="AS493" i="8" s="1"/>
  <c r="AB493" i="8"/>
  <c r="AQ492" i="8"/>
  <c r="AB492" i="8"/>
  <c r="AS492" i="8" s="1"/>
  <c r="AQ491" i="8"/>
  <c r="AB491" i="8"/>
  <c r="AS491" i="8" s="1"/>
  <c r="AQ490" i="8"/>
  <c r="AB490" i="8"/>
  <c r="AQ489" i="8"/>
  <c r="AB489" i="8"/>
  <c r="AQ488" i="8"/>
  <c r="AB488" i="8"/>
  <c r="AQ487" i="8"/>
  <c r="AB487" i="8"/>
  <c r="AS487" i="8" s="1"/>
  <c r="AQ486" i="8"/>
  <c r="AB486" i="8"/>
  <c r="AQ485" i="8"/>
  <c r="AB485" i="8"/>
  <c r="AS485" i="8" s="1"/>
  <c r="AQ484" i="8"/>
  <c r="AB484" i="8"/>
  <c r="AQ483" i="8"/>
  <c r="AB483" i="8"/>
  <c r="AS483" i="8" s="1"/>
  <c r="AQ482" i="8"/>
  <c r="AB482" i="8"/>
  <c r="AS482" i="8" s="1"/>
  <c r="AQ481" i="8"/>
  <c r="AB481" i="8"/>
  <c r="AS481" i="8" s="1"/>
  <c r="AQ480" i="8"/>
  <c r="AB480" i="8"/>
  <c r="AQ479" i="8"/>
  <c r="AB479" i="8"/>
  <c r="AS479" i="8" s="1"/>
  <c r="AQ478" i="8"/>
  <c r="AB478" i="8"/>
  <c r="AS478" i="8" s="1"/>
  <c r="AQ477" i="8"/>
  <c r="AB477" i="8"/>
  <c r="AS477" i="8" s="1"/>
  <c r="AQ476" i="8"/>
  <c r="AB476" i="8"/>
  <c r="AQ475" i="8"/>
  <c r="AB475" i="8"/>
  <c r="AS475" i="8" s="1"/>
  <c r="AQ474" i="8"/>
  <c r="AB474" i="8"/>
  <c r="AQ473" i="8"/>
  <c r="AS473" i="8" s="1"/>
  <c r="AB473" i="8"/>
  <c r="AQ472" i="8"/>
  <c r="AB472" i="8"/>
  <c r="AS472" i="8" s="1"/>
  <c r="AQ471" i="8"/>
  <c r="AB471" i="8"/>
  <c r="AQ470" i="8"/>
  <c r="AB470" i="8"/>
  <c r="AQ469" i="8"/>
  <c r="AB469" i="8"/>
  <c r="AQ468" i="8"/>
  <c r="AB468" i="8"/>
  <c r="AS468" i="8" s="1"/>
  <c r="AQ467" i="8"/>
  <c r="AB467" i="8"/>
  <c r="AS467" i="8" s="1"/>
  <c r="AQ466" i="8"/>
  <c r="AB466" i="8"/>
  <c r="AQ465" i="8"/>
  <c r="AB465" i="8"/>
  <c r="AS465" i="8" s="1"/>
  <c r="AS464" i="8"/>
  <c r="AQ464" i="8"/>
  <c r="AB464" i="8"/>
  <c r="AQ463" i="8"/>
  <c r="AB463" i="8"/>
  <c r="AS463" i="8" s="1"/>
  <c r="AQ462" i="8"/>
  <c r="AB462" i="8"/>
  <c r="AS462" i="8" s="1"/>
  <c r="AQ461" i="8"/>
  <c r="AB461" i="8"/>
  <c r="AQ460" i="8"/>
  <c r="AB460" i="8"/>
  <c r="AQ459" i="8"/>
  <c r="AB459" i="8"/>
  <c r="AS459" i="8" s="1"/>
  <c r="AQ458" i="8"/>
  <c r="AB458" i="8"/>
  <c r="AS458" i="8" s="1"/>
  <c r="AQ457" i="8"/>
  <c r="AB457" i="8"/>
  <c r="AQ456" i="8"/>
  <c r="AB456" i="8"/>
  <c r="AQ455" i="8"/>
  <c r="AB455" i="8"/>
  <c r="AS455" i="8" s="1"/>
  <c r="AQ454" i="8"/>
  <c r="AB454" i="8"/>
  <c r="AS454" i="8" s="1"/>
  <c r="AQ453" i="8"/>
  <c r="AB453" i="8"/>
  <c r="AS453" i="8" s="1"/>
  <c r="AS452" i="8"/>
  <c r="AQ452" i="8"/>
  <c r="AB452" i="8"/>
  <c r="AQ451" i="8"/>
  <c r="AB451" i="8"/>
  <c r="AQ450" i="8"/>
  <c r="AB450" i="8"/>
  <c r="AS450" i="8" s="1"/>
  <c r="AQ449" i="8"/>
  <c r="AS449" i="8" s="1"/>
  <c r="AB449" i="8"/>
  <c r="AQ448" i="8"/>
  <c r="AB448" i="8"/>
  <c r="AS448" i="8" s="1"/>
  <c r="AQ447" i="8"/>
  <c r="AB447" i="8"/>
  <c r="AQ446" i="8"/>
  <c r="AB446" i="8"/>
  <c r="AS445" i="8"/>
  <c r="AQ445" i="8"/>
  <c r="AB445" i="8"/>
  <c r="AQ444" i="8"/>
  <c r="AB444" i="8"/>
  <c r="AS444" i="8" s="1"/>
  <c r="AQ443" i="8"/>
  <c r="AB443" i="8"/>
  <c r="AS443" i="8" s="1"/>
  <c r="AQ442" i="8"/>
  <c r="AB442" i="8"/>
  <c r="AS442" i="8" s="1"/>
  <c r="AQ441" i="8"/>
  <c r="AB441" i="8"/>
  <c r="AQ440" i="8"/>
  <c r="AB440" i="8"/>
  <c r="AS440" i="8" s="1"/>
  <c r="AQ439" i="8"/>
  <c r="AB439" i="8"/>
  <c r="AS439" i="8" s="1"/>
  <c r="AQ438" i="8"/>
  <c r="AB438" i="8"/>
  <c r="AQ437" i="8"/>
  <c r="AB437" i="8"/>
  <c r="AQ436" i="8"/>
  <c r="AB436" i="8"/>
  <c r="AQ435" i="8"/>
  <c r="AB435" i="8"/>
  <c r="AS435" i="8" s="1"/>
  <c r="AQ434" i="8"/>
  <c r="AB434" i="8"/>
  <c r="AS434" i="8" s="1"/>
  <c r="AQ433" i="8"/>
  <c r="AB433" i="8"/>
  <c r="AS433" i="8" s="1"/>
  <c r="AS432" i="8"/>
  <c r="AQ432" i="8"/>
  <c r="AB432" i="8"/>
  <c r="AQ431" i="8"/>
  <c r="AB431" i="8"/>
  <c r="AS431" i="8" s="1"/>
  <c r="AQ430" i="8"/>
  <c r="AB430" i="8"/>
  <c r="AS430" i="8" s="1"/>
  <c r="AQ429" i="8"/>
  <c r="AB429" i="8"/>
  <c r="AS429" i="8" s="1"/>
  <c r="AQ428" i="8"/>
  <c r="AB428" i="8"/>
  <c r="AQ427" i="8"/>
  <c r="AB427" i="8"/>
  <c r="AQ426" i="8"/>
  <c r="AB426" i="8"/>
  <c r="AS426" i="8" s="1"/>
  <c r="AQ425" i="8"/>
  <c r="AB425" i="8"/>
  <c r="AS425" i="8" s="1"/>
  <c r="AQ424" i="8"/>
  <c r="AB424" i="8"/>
  <c r="AQ423" i="8"/>
  <c r="AB423" i="8"/>
  <c r="AS423" i="8" s="1"/>
  <c r="AQ422" i="8"/>
  <c r="AB422" i="8"/>
  <c r="AS422" i="8" s="1"/>
  <c r="AQ421" i="8"/>
  <c r="AB421" i="8"/>
  <c r="AS421" i="8" s="1"/>
  <c r="AS420" i="8"/>
  <c r="AQ420" i="8"/>
  <c r="AB420" i="8"/>
  <c r="AQ419" i="8"/>
  <c r="AB419" i="8"/>
  <c r="AQ418" i="8"/>
  <c r="AB418" i="8"/>
  <c r="AQ417" i="8"/>
  <c r="AB417" i="8"/>
  <c r="AQ416" i="8"/>
  <c r="AB416" i="8"/>
  <c r="AQ415" i="8"/>
  <c r="AB415" i="8"/>
  <c r="AS415" i="8" s="1"/>
  <c r="AQ414" i="8"/>
  <c r="AB414" i="8"/>
  <c r="AS414" i="8" s="1"/>
  <c r="AQ413" i="8"/>
  <c r="AB413" i="8"/>
  <c r="AS413" i="8" s="1"/>
  <c r="AQ412" i="8"/>
  <c r="AB412" i="8"/>
  <c r="AS412" i="8" s="1"/>
  <c r="AQ411" i="8"/>
  <c r="AB411" i="8"/>
  <c r="AQ410" i="8"/>
  <c r="AB410" i="8"/>
  <c r="AS410" i="8" s="1"/>
  <c r="AQ409" i="8"/>
  <c r="AB409" i="8"/>
  <c r="AQ408" i="8"/>
  <c r="AB408" i="8"/>
  <c r="AS407" i="8"/>
  <c r="AQ407" i="8"/>
  <c r="AB407" i="8"/>
  <c r="AQ406" i="8"/>
  <c r="AB406" i="8"/>
  <c r="AS406" i="8" s="1"/>
  <c r="AQ405" i="8"/>
  <c r="AB405" i="8"/>
  <c r="AS405" i="8" s="1"/>
  <c r="AQ404" i="8"/>
  <c r="AB404" i="8"/>
  <c r="AS404" i="8" s="1"/>
  <c r="AQ403" i="8"/>
  <c r="AB403" i="8"/>
  <c r="AQ402" i="8"/>
  <c r="AB402" i="8"/>
  <c r="AS402" i="8" s="1"/>
  <c r="AQ401" i="8"/>
  <c r="AB401" i="8"/>
  <c r="AS401" i="8" s="1"/>
  <c r="AQ400" i="8"/>
  <c r="AB400" i="8"/>
  <c r="AQ399" i="8"/>
  <c r="AB399" i="8"/>
  <c r="AS398" i="8"/>
  <c r="AQ398" i="8"/>
  <c r="AB398" i="8"/>
  <c r="AQ397" i="8"/>
  <c r="AB397" i="8"/>
  <c r="AS397" i="8" s="1"/>
  <c r="AQ396" i="8"/>
  <c r="AB396" i="8"/>
  <c r="AQ395" i="8"/>
  <c r="AS395" i="8" s="1"/>
  <c r="AB395" i="8"/>
  <c r="AQ394" i="8"/>
  <c r="AB394" i="8"/>
  <c r="AS394" i="8" s="1"/>
  <c r="AQ393" i="8"/>
  <c r="AB393" i="8"/>
  <c r="AS393" i="8" s="1"/>
  <c r="AQ392" i="8"/>
  <c r="AB392" i="8"/>
  <c r="AS392" i="8" s="1"/>
  <c r="AQ391" i="8"/>
  <c r="AB391" i="8"/>
  <c r="AQ390" i="8"/>
  <c r="AB390" i="8"/>
  <c r="AQ389" i="8"/>
  <c r="AB389" i="8"/>
  <c r="AS389" i="8" s="1"/>
  <c r="AQ388" i="8"/>
  <c r="AB388" i="8"/>
  <c r="AS388" i="8" s="1"/>
  <c r="AQ387" i="8"/>
  <c r="AB387" i="8"/>
  <c r="AS387" i="8" s="1"/>
  <c r="AQ386" i="8"/>
  <c r="AB386" i="8"/>
  <c r="AQ385" i="8"/>
  <c r="AB385" i="8"/>
  <c r="AS385" i="8" s="1"/>
  <c r="AQ384" i="8"/>
  <c r="AB384" i="8"/>
  <c r="AS384" i="8" s="1"/>
  <c r="AQ383" i="8"/>
  <c r="AB383" i="8"/>
  <c r="AS383" i="8" s="1"/>
  <c r="AQ382" i="8"/>
  <c r="AS382" i="8" s="1"/>
  <c r="AB382" i="8"/>
  <c r="AQ381" i="8"/>
  <c r="AB381" i="8"/>
  <c r="AQ380" i="8"/>
  <c r="AB380" i="8"/>
  <c r="AQ379" i="8"/>
  <c r="AB379" i="8"/>
  <c r="AQ378" i="8"/>
  <c r="AB378" i="8"/>
  <c r="AS378" i="8" s="1"/>
  <c r="AQ377" i="8"/>
  <c r="AB377" i="8"/>
  <c r="AQ376" i="8"/>
  <c r="AB376" i="8"/>
  <c r="AQ375" i="8"/>
  <c r="AB375" i="8"/>
  <c r="AS375" i="8" s="1"/>
  <c r="AQ374" i="8"/>
  <c r="AB374" i="8"/>
  <c r="AS374" i="8" s="1"/>
  <c r="AS373" i="8"/>
  <c r="AQ373" i="8"/>
  <c r="AB373" i="8"/>
  <c r="AQ372" i="8"/>
  <c r="AB372" i="8"/>
  <c r="AS372" i="8" s="1"/>
  <c r="AQ371" i="8"/>
  <c r="AB371" i="8"/>
  <c r="AQ370" i="8"/>
  <c r="AB370" i="8"/>
  <c r="AQ369" i="8"/>
  <c r="AB369" i="8"/>
  <c r="AQ368" i="8"/>
  <c r="AB368" i="8"/>
  <c r="AS368" i="8" s="1"/>
  <c r="AQ367" i="8"/>
  <c r="AB367" i="8"/>
  <c r="AS367" i="8" s="1"/>
  <c r="AQ366" i="8"/>
  <c r="AB366" i="8"/>
  <c r="AQ365" i="8"/>
  <c r="AB365" i="8"/>
  <c r="AQ364" i="8"/>
  <c r="AB364" i="8"/>
  <c r="AS364" i="8" s="1"/>
  <c r="AQ363" i="8"/>
  <c r="AB363" i="8"/>
  <c r="AS363" i="8" s="1"/>
  <c r="AQ362" i="8"/>
  <c r="AB362" i="8"/>
  <c r="AS362" i="8" s="1"/>
  <c r="AQ361" i="8"/>
  <c r="AB361" i="8"/>
  <c r="AQ360" i="8"/>
  <c r="AB360" i="8"/>
  <c r="AQ359" i="8"/>
  <c r="AB359" i="8"/>
  <c r="AS359" i="8" s="1"/>
  <c r="AQ358" i="8"/>
  <c r="AB358" i="8"/>
  <c r="AS358" i="8" s="1"/>
  <c r="AQ357" i="8"/>
  <c r="AB357" i="8"/>
  <c r="AS357" i="8" s="1"/>
  <c r="AQ356" i="8"/>
  <c r="AB356" i="8"/>
  <c r="AQ355" i="8"/>
  <c r="AB355" i="8"/>
  <c r="AS355" i="8" s="1"/>
  <c r="AQ354" i="8"/>
  <c r="AB354" i="8"/>
  <c r="AS354" i="8" s="1"/>
  <c r="AQ353" i="8"/>
  <c r="AB353" i="8"/>
  <c r="AS353" i="8" s="1"/>
  <c r="AS352" i="8"/>
  <c r="AQ352" i="8"/>
  <c r="AB352" i="8"/>
  <c r="AQ351" i="8"/>
  <c r="AB351" i="8"/>
  <c r="AQ350" i="8"/>
  <c r="AB350" i="8"/>
  <c r="AS350" i="8" s="1"/>
  <c r="AQ349" i="8"/>
  <c r="AB349" i="8"/>
  <c r="AQ348" i="8"/>
  <c r="AS348" i="8" s="1"/>
  <c r="AB348" i="8"/>
  <c r="AQ347" i="8"/>
  <c r="AB347" i="8"/>
  <c r="AQ346" i="8"/>
  <c r="AB346" i="8"/>
  <c r="AQ345" i="8"/>
  <c r="AB345" i="8"/>
  <c r="AS345" i="8" s="1"/>
  <c r="AQ344" i="8"/>
  <c r="AB344" i="8"/>
  <c r="AQ343" i="8"/>
  <c r="AB343" i="8"/>
  <c r="AS343" i="8" s="1"/>
  <c r="AQ342" i="8"/>
  <c r="AB342" i="8"/>
  <c r="AS342" i="8" s="1"/>
  <c r="AQ341" i="8"/>
  <c r="AB341" i="8"/>
  <c r="AQ340" i="8"/>
  <c r="AB340" i="8"/>
  <c r="AQ339" i="8"/>
  <c r="AB339" i="8"/>
  <c r="AS339" i="8" s="1"/>
  <c r="AQ338" i="8"/>
  <c r="AB338" i="8"/>
  <c r="AS338" i="8" s="1"/>
  <c r="AQ337" i="8"/>
  <c r="AB337" i="8"/>
  <c r="AQ336" i="8"/>
  <c r="AB336" i="8"/>
  <c r="AQ335" i="8"/>
  <c r="AB335" i="8"/>
  <c r="AS335" i="8" s="1"/>
  <c r="AQ334" i="8"/>
  <c r="AB334" i="8"/>
  <c r="AS334" i="8" s="1"/>
  <c r="AQ333" i="8"/>
  <c r="AB333" i="8"/>
  <c r="AS333" i="8" s="1"/>
  <c r="AQ332" i="8"/>
  <c r="AS332" i="8" s="1"/>
  <c r="AB332" i="8"/>
  <c r="AQ331" i="8"/>
  <c r="AB331" i="8"/>
  <c r="AQ330" i="8"/>
  <c r="AB330" i="8"/>
  <c r="AS330" i="8" s="1"/>
  <c r="AQ329" i="8"/>
  <c r="AB329" i="8"/>
  <c r="AQ328" i="8"/>
  <c r="AB328" i="8"/>
  <c r="AS328" i="8" s="1"/>
  <c r="AQ327" i="8"/>
  <c r="AB327" i="8"/>
  <c r="AQ326" i="8"/>
  <c r="AB326" i="8"/>
  <c r="AS326" i="8" s="1"/>
  <c r="AQ325" i="8"/>
  <c r="AB325" i="8"/>
  <c r="AS325" i="8" s="1"/>
  <c r="AQ324" i="8"/>
  <c r="AB324" i="8"/>
  <c r="AS324" i="8" s="1"/>
  <c r="AS323" i="8"/>
  <c r="AQ323" i="8"/>
  <c r="AB323" i="8"/>
  <c r="AQ322" i="8"/>
  <c r="AB322" i="8"/>
  <c r="AS322" i="8" s="1"/>
  <c r="AQ321" i="8"/>
  <c r="AB321" i="8"/>
  <c r="AS321" i="8" s="1"/>
  <c r="AQ320" i="8"/>
  <c r="AB320" i="8"/>
  <c r="AS320" i="8" s="1"/>
  <c r="AQ319" i="8"/>
  <c r="AB319" i="8"/>
  <c r="AQ318" i="8"/>
  <c r="AB318" i="8"/>
  <c r="AQ317" i="8"/>
  <c r="AB317" i="8"/>
  <c r="AQ316" i="8"/>
  <c r="AB316" i="8"/>
  <c r="AS316" i="8" s="1"/>
  <c r="AQ315" i="8"/>
  <c r="AB315" i="8"/>
  <c r="AQ314" i="8"/>
  <c r="AB314" i="8"/>
  <c r="AS314" i="8" s="1"/>
  <c r="AQ313" i="8"/>
  <c r="AB313" i="8"/>
  <c r="AS313" i="8" s="1"/>
  <c r="AQ312" i="8"/>
  <c r="AB312" i="8"/>
  <c r="AS312" i="8" s="1"/>
  <c r="AQ311" i="8"/>
  <c r="AB311" i="8"/>
  <c r="AQ310" i="8"/>
  <c r="AB310" i="8"/>
  <c r="AQ309" i="8"/>
  <c r="AB309" i="8"/>
  <c r="AS309" i="8" s="1"/>
  <c r="AQ308" i="8"/>
  <c r="AB308" i="8"/>
  <c r="AQ307" i="8"/>
  <c r="AB307" i="8"/>
  <c r="AQ306" i="8"/>
  <c r="AB306" i="8"/>
  <c r="AQ305" i="8"/>
  <c r="AB305" i="8"/>
  <c r="AS305" i="8" s="1"/>
  <c r="AQ304" i="8"/>
  <c r="AB304" i="8"/>
  <c r="AS304" i="8" s="1"/>
  <c r="AQ303" i="8"/>
  <c r="AB303" i="8"/>
  <c r="AS303" i="8" s="1"/>
  <c r="AS302" i="8"/>
  <c r="AQ302" i="8"/>
  <c r="AB302" i="8"/>
  <c r="AQ301" i="8"/>
  <c r="AB301" i="8"/>
  <c r="AS301" i="8" s="1"/>
  <c r="AQ300" i="8"/>
  <c r="AB300" i="8"/>
  <c r="AS300" i="8" s="1"/>
  <c r="AQ299" i="8"/>
  <c r="AB299" i="8"/>
  <c r="AQ298" i="8"/>
  <c r="AB298" i="8"/>
  <c r="AQ297" i="8"/>
  <c r="AB297" i="8"/>
  <c r="AS297" i="8" s="1"/>
  <c r="AQ296" i="8"/>
  <c r="AB296" i="8"/>
  <c r="AS296" i="8" s="1"/>
  <c r="AQ295" i="8"/>
  <c r="AB295" i="8"/>
  <c r="AS295" i="8" s="1"/>
  <c r="AQ294" i="8"/>
  <c r="AB294" i="8"/>
  <c r="AQ293" i="8"/>
  <c r="AB293" i="8"/>
  <c r="AS293" i="8" s="1"/>
  <c r="AQ292" i="8"/>
  <c r="AB292" i="8"/>
  <c r="AS292" i="8" s="1"/>
  <c r="AQ291" i="8"/>
  <c r="AB291" i="8"/>
  <c r="AQ290" i="8"/>
  <c r="AB290" i="8"/>
  <c r="AS290" i="8" s="1"/>
  <c r="AQ289" i="8"/>
  <c r="AB289" i="8"/>
  <c r="AQ288" i="8"/>
  <c r="AB288" i="8"/>
  <c r="AQ287" i="8"/>
  <c r="AB287" i="8"/>
  <c r="AS287" i="8" s="1"/>
  <c r="AQ286" i="8"/>
  <c r="AB286" i="8"/>
  <c r="AQ285" i="8"/>
  <c r="AB285" i="8"/>
  <c r="AQ284" i="8"/>
  <c r="AB284" i="8"/>
  <c r="AS284" i="8" s="1"/>
  <c r="AQ283" i="8"/>
  <c r="AB283" i="8"/>
  <c r="AS283" i="8" s="1"/>
  <c r="AQ282" i="8"/>
  <c r="AB282" i="8"/>
  <c r="AS282" i="8" s="1"/>
  <c r="AQ281" i="8"/>
  <c r="AB281" i="8"/>
  <c r="AQ280" i="8"/>
  <c r="AB280" i="8"/>
  <c r="AS280" i="8" s="1"/>
  <c r="AQ279" i="8"/>
  <c r="AB279" i="8"/>
  <c r="AQ278" i="8"/>
  <c r="AB278" i="8"/>
  <c r="AQ277" i="8"/>
  <c r="AB277" i="8"/>
  <c r="AQ276" i="8"/>
  <c r="AB276" i="8"/>
  <c r="AS276" i="8" s="1"/>
  <c r="AQ275" i="8"/>
  <c r="AB275" i="8"/>
  <c r="AS275" i="8" s="1"/>
  <c r="AQ274" i="8"/>
  <c r="AB274" i="8"/>
  <c r="AS274" i="8" s="1"/>
  <c r="AQ273" i="8"/>
  <c r="AB273" i="8"/>
  <c r="AS273" i="8" s="1"/>
  <c r="AS272" i="8"/>
  <c r="AQ272" i="8"/>
  <c r="AB272" i="8"/>
  <c r="AQ271" i="8"/>
  <c r="AB271" i="8"/>
  <c r="AS271" i="8" s="1"/>
  <c r="AQ270" i="8"/>
  <c r="AB270" i="8"/>
  <c r="AS270" i="8" s="1"/>
  <c r="AQ269" i="8"/>
  <c r="AB269" i="8"/>
  <c r="AQ268" i="8"/>
  <c r="AB268" i="8"/>
  <c r="AQ267" i="8"/>
  <c r="AB267" i="8"/>
  <c r="AS267" i="8" s="1"/>
  <c r="AQ266" i="8"/>
  <c r="AB266" i="8"/>
  <c r="AS266" i="8" s="1"/>
  <c r="AQ265" i="8"/>
  <c r="AB265" i="8"/>
  <c r="AS265" i="8" s="1"/>
  <c r="AQ264" i="8"/>
  <c r="AB264" i="8"/>
  <c r="AQ263" i="8"/>
  <c r="AB263" i="8"/>
  <c r="AS263" i="8" s="1"/>
  <c r="AQ262" i="8"/>
  <c r="AB262" i="8"/>
  <c r="AS262" i="8" s="1"/>
  <c r="AQ261" i="8"/>
  <c r="AB261" i="8"/>
  <c r="AQ260" i="8"/>
  <c r="AB260" i="8"/>
  <c r="AS260" i="8" s="1"/>
  <c r="AQ259" i="8"/>
  <c r="AB259" i="8"/>
  <c r="AQ258" i="8"/>
  <c r="AB258" i="8"/>
  <c r="AQ257" i="8"/>
  <c r="AB257" i="8"/>
  <c r="AS257" i="8" s="1"/>
  <c r="AQ256" i="8"/>
  <c r="AB256" i="8"/>
  <c r="AS256" i="8" s="1"/>
  <c r="AS255" i="8"/>
  <c r="AQ255" i="8"/>
  <c r="AB255" i="8"/>
  <c r="AQ254" i="8"/>
  <c r="AB254" i="8"/>
  <c r="AS254" i="8" s="1"/>
  <c r="AQ253" i="8"/>
  <c r="AB253" i="8"/>
  <c r="AS253" i="8" s="1"/>
  <c r="AQ252" i="8"/>
  <c r="AB252" i="8"/>
  <c r="AS252" i="8" s="1"/>
  <c r="AQ251" i="8"/>
  <c r="AB251" i="8"/>
  <c r="AQ250" i="8"/>
  <c r="AB250" i="8"/>
  <c r="AQ249" i="8"/>
  <c r="AB249" i="8"/>
  <c r="AQ248" i="8"/>
  <c r="AB248" i="8"/>
  <c r="AS248" i="8" s="1"/>
  <c r="AS247" i="8"/>
  <c r="AQ247" i="8"/>
  <c r="AB247" i="8"/>
  <c r="AQ246" i="8"/>
  <c r="AB246" i="8"/>
  <c r="AS246" i="8" s="1"/>
  <c r="AQ245" i="8"/>
  <c r="AB245" i="8"/>
  <c r="AS245" i="8" s="1"/>
  <c r="AQ244" i="8"/>
  <c r="AB244" i="8"/>
  <c r="AS244" i="8" s="1"/>
  <c r="AS243" i="8"/>
  <c r="AQ243" i="8"/>
  <c r="AB243" i="8"/>
  <c r="AQ242" i="8"/>
  <c r="AB242" i="8"/>
  <c r="AS242" i="8" s="1"/>
  <c r="AQ241" i="8"/>
  <c r="AB241" i="8"/>
  <c r="AQ240" i="8"/>
  <c r="AB240" i="8"/>
  <c r="AQ239" i="8"/>
  <c r="AB239" i="8"/>
  <c r="AQ238" i="8"/>
  <c r="AB238" i="8"/>
  <c r="AS238" i="8" s="1"/>
  <c r="AQ237" i="8"/>
  <c r="AB237" i="8"/>
  <c r="AS237" i="8" s="1"/>
  <c r="AQ236" i="8"/>
  <c r="AB236" i="8"/>
  <c r="AS236" i="8" s="1"/>
  <c r="AQ235" i="8"/>
  <c r="AB235" i="8"/>
  <c r="AQ234" i="8"/>
  <c r="AB234" i="8"/>
  <c r="AS234" i="8" s="1"/>
  <c r="AQ233" i="8"/>
  <c r="AB233" i="8"/>
  <c r="AS233" i="8" s="1"/>
  <c r="AQ232" i="8"/>
  <c r="AB232" i="8"/>
  <c r="AS232" i="8" s="1"/>
  <c r="AS231" i="8"/>
  <c r="AQ231" i="8"/>
  <c r="AB231" i="8"/>
  <c r="AQ230" i="8"/>
  <c r="AB230" i="8"/>
  <c r="AQ229" i="8"/>
  <c r="AB229" i="8"/>
  <c r="AS229" i="8" s="1"/>
  <c r="AQ228" i="8"/>
  <c r="AB228" i="8"/>
  <c r="AS228" i="8" s="1"/>
  <c r="AQ227" i="8"/>
  <c r="AB227" i="8"/>
  <c r="AQ226" i="8"/>
  <c r="AB226" i="8"/>
  <c r="AS226" i="8" s="1"/>
  <c r="AQ225" i="8"/>
  <c r="AB225" i="8"/>
  <c r="AS225" i="8" s="1"/>
  <c r="AQ224" i="8"/>
  <c r="AB224" i="8"/>
  <c r="AS223" i="8"/>
  <c r="AQ223" i="8"/>
  <c r="AB223" i="8"/>
  <c r="AQ222" i="8"/>
  <c r="AB222" i="8"/>
  <c r="AS222" i="8" s="1"/>
  <c r="AQ221" i="8"/>
  <c r="AB221" i="8"/>
  <c r="AQ220" i="8"/>
  <c r="AB220" i="8"/>
  <c r="AS220" i="8" s="1"/>
  <c r="AQ219" i="8"/>
  <c r="AB219" i="8"/>
  <c r="AQ218" i="8"/>
  <c r="AB218" i="8"/>
  <c r="AQ217" i="8"/>
  <c r="AB217" i="8"/>
  <c r="AQ216" i="8"/>
  <c r="AB216" i="8"/>
  <c r="AS216" i="8" s="1"/>
  <c r="AQ215" i="8"/>
  <c r="AB215" i="8"/>
  <c r="AS215" i="8" s="1"/>
  <c r="AQ214" i="8"/>
  <c r="AB214" i="8"/>
  <c r="AQ213" i="8"/>
  <c r="AB213" i="8"/>
  <c r="AS213" i="8" s="1"/>
  <c r="AQ212" i="8"/>
  <c r="AB212" i="8"/>
  <c r="AS212" i="8" s="1"/>
  <c r="AQ211" i="8"/>
  <c r="AB211" i="8"/>
  <c r="AQ210" i="8"/>
  <c r="AB210" i="8"/>
  <c r="AS209" i="8"/>
  <c r="AQ209" i="8"/>
  <c r="AB209" i="8"/>
  <c r="AQ208" i="8"/>
  <c r="AB208" i="8"/>
  <c r="AS208" i="8" s="1"/>
  <c r="AQ207" i="8"/>
  <c r="AB207" i="8"/>
  <c r="AQ206" i="8"/>
  <c r="AB206" i="8"/>
  <c r="AS206" i="8" s="1"/>
  <c r="AQ205" i="8"/>
  <c r="AB205" i="8"/>
  <c r="AQ204" i="8"/>
  <c r="AB204" i="8"/>
  <c r="AS204" i="8" s="1"/>
  <c r="AQ203" i="8"/>
  <c r="AB203" i="8"/>
  <c r="AS203" i="8" s="1"/>
  <c r="AQ202" i="8"/>
  <c r="AB202" i="8"/>
  <c r="AQ201" i="8"/>
  <c r="AB201" i="8"/>
  <c r="AQ200" i="8"/>
  <c r="AB200" i="8"/>
  <c r="AS200" i="8" s="1"/>
  <c r="AQ199" i="8"/>
  <c r="AB199" i="8"/>
  <c r="AS199" i="8" s="1"/>
  <c r="AQ198" i="8"/>
  <c r="AS198" i="8" s="1"/>
  <c r="AB198" i="8"/>
  <c r="AQ197" i="8"/>
  <c r="AB197" i="8"/>
  <c r="AQ196" i="8"/>
  <c r="AB196" i="8"/>
  <c r="AQ195" i="8"/>
  <c r="AB195" i="8"/>
  <c r="AS195" i="8" s="1"/>
  <c r="AQ194" i="8"/>
  <c r="AB194" i="8"/>
  <c r="AS194" i="8" s="1"/>
  <c r="AQ193" i="8"/>
  <c r="AB193" i="8"/>
  <c r="AS193" i="8" s="1"/>
  <c r="AQ192" i="8"/>
  <c r="AB192" i="8"/>
  <c r="AQ191" i="8"/>
  <c r="AB191" i="8"/>
  <c r="AS191" i="8" s="1"/>
  <c r="AQ190" i="8"/>
  <c r="AB190" i="8"/>
  <c r="AS190" i="8" s="1"/>
  <c r="AQ189" i="8"/>
  <c r="AB189" i="8"/>
  <c r="AQ188" i="8"/>
  <c r="AB188" i="8"/>
  <c r="AQ187" i="8"/>
  <c r="AB187" i="8"/>
  <c r="AQ186" i="8"/>
  <c r="AB186" i="8"/>
  <c r="AS186" i="8" s="1"/>
  <c r="AQ185" i="8"/>
  <c r="AB185" i="8"/>
  <c r="AS185" i="8" s="1"/>
  <c r="AS184" i="8"/>
  <c r="AQ184" i="8"/>
  <c r="AB184" i="8"/>
  <c r="AQ183" i="8"/>
  <c r="AB183" i="8"/>
  <c r="AS183" i="8" s="1"/>
  <c r="AQ182" i="8"/>
  <c r="AB182" i="8"/>
  <c r="AS182" i="8" s="1"/>
  <c r="AQ181" i="8"/>
  <c r="AB181" i="8"/>
  <c r="AS181" i="8" s="1"/>
  <c r="AQ180" i="8"/>
  <c r="AB180" i="8"/>
  <c r="AQ179" i="8"/>
  <c r="AB179" i="8"/>
  <c r="AQ178" i="8"/>
  <c r="AB178" i="8"/>
  <c r="AQ177" i="8"/>
  <c r="AB177" i="8"/>
  <c r="AS177" i="8" s="1"/>
  <c r="AQ176" i="8"/>
  <c r="AB176" i="8"/>
  <c r="AS176" i="8" s="1"/>
  <c r="AQ175" i="8"/>
  <c r="AB175" i="8"/>
  <c r="AQ174" i="8"/>
  <c r="AB174" i="8"/>
  <c r="AS174" i="8" s="1"/>
  <c r="AQ173" i="8"/>
  <c r="AB173" i="8"/>
  <c r="AS173" i="8" s="1"/>
  <c r="AQ172" i="8"/>
  <c r="AB172" i="8"/>
  <c r="AQ171" i="8"/>
  <c r="AB171" i="8"/>
  <c r="AS171" i="8" s="1"/>
  <c r="AS170" i="8"/>
  <c r="AQ170" i="8"/>
  <c r="AB170" i="8"/>
  <c r="AQ169" i="8"/>
  <c r="AB169" i="8"/>
  <c r="AQ168" i="8"/>
  <c r="AB168" i="8"/>
  <c r="AQ167" i="8"/>
  <c r="AB167" i="8"/>
  <c r="AS167" i="8" s="1"/>
  <c r="AQ166" i="8"/>
  <c r="AB166" i="8"/>
  <c r="AQ165" i="8"/>
  <c r="AB165" i="8"/>
  <c r="AS165" i="8" s="1"/>
  <c r="AQ164" i="8"/>
  <c r="AB164" i="8"/>
  <c r="AS164" i="8" s="1"/>
  <c r="AQ163" i="8"/>
  <c r="AB163" i="8"/>
  <c r="AQ162" i="8"/>
  <c r="AS162" i="8" s="1"/>
  <c r="AB162" i="8"/>
  <c r="AQ161" i="8"/>
  <c r="AB161" i="8"/>
  <c r="AS161" i="8" s="1"/>
  <c r="AQ160" i="8"/>
  <c r="AB160" i="8"/>
  <c r="AS160" i="8" s="1"/>
  <c r="AQ159" i="8"/>
  <c r="AB159" i="8"/>
  <c r="AQ158" i="8"/>
  <c r="AB158" i="8"/>
  <c r="AQ157" i="8"/>
  <c r="AB157" i="8"/>
  <c r="AS157" i="8" s="1"/>
  <c r="AQ156" i="8"/>
  <c r="AB156" i="8"/>
  <c r="AS156" i="8" s="1"/>
  <c r="AQ155" i="8"/>
  <c r="AB155" i="8"/>
  <c r="AQ154" i="8"/>
  <c r="AB154" i="8"/>
  <c r="AS154" i="8" s="1"/>
  <c r="AQ153" i="8"/>
  <c r="AB153" i="8"/>
  <c r="AQ152" i="8"/>
  <c r="AB152" i="8"/>
  <c r="AS152" i="8" s="1"/>
  <c r="AQ151" i="8"/>
  <c r="AB151" i="8"/>
  <c r="AQ150" i="8"/>
  <c r="AB150" i="8"/>
  <c r="AQ149" i="8"/>
  <c r="AB149" i="8"/>
  <c r="AQ148" i="8"/>
  <c r="AB148" i="8"/>
  <c r="AQ147" i="8"/>
  <c r="AB147" i="8"/>
  <c r="AS147" i="8" s="1"/>
  <c r="AQ146" i="8"/>
  <c r="AB146" i="8"/>
  <c r="AS146" i="8" s="1"/>
  <c r="AQ145" i="8"/>
  <c r="AB145" i="8"/>
  <c r="AS145" i="8" s="1"/>
  <c r="AQ144" i="8"/>
  <c r="AB144" i="8"/>
  <c r="AQ143" i="8"/>
  <c r="AB143" i="8"/>
  <c r="AS143" i="8" s="1"/>
  <c r="AQ142" i="8"/>
  <c r="AB142" i="8"/>
  <c r="AS142" i="8" s="1"/>
  <c r="AQ141" i="8"/>
  <c r="AB141" i="8"/>
  <c r="AQ140" i="8"/>
  <c r="AB140" i="8"/>
  <c r="AQ139" i="8"/>
  <c r="AB139" i="8"/>
  <c r="AQ138" i="8"/>
  <c r="AB138" i="8"/>
  <c r="AS138" i="8" s="1"/>
  <c r="AQ137" i="8"/>
  <c r="AB137" i="8"/>
  <c r="AS137" i="8" s="1"/>
  <c r="AQ136" i="8"/>
  <c r="AB136" i="8"/>
  <c r="AS136" i="8" s="1"/>
  <c r="AQ135" i="8"/>
  <c r="AB135" i="8"/>
  <c r="AQ134" i="8"/>
  <c r="AB134" i="8"/>
  <c r="AS134" i="8" s="1"/>
  <c r="AQ133" i="8"/>
  <c r="AB133" i="8"/>
  <c r="AS133" i="8" s="1"/>
  <c r="AQ132" i="8"/>
  <c r="AB132" i="8"/>
  <c r="AS132" i="8" s="1"/>
  <c r="AQ131" i="8"/>
  <c r="AB131" i="8"/>
  <c r="AS131" i="8" s="1"/>
  <c r="AQ130" i="8"/>
  <c r="AB130" i="8"/>
  <c r="AQ129" i="8"/>
  <c r="AB129" i="8"/>
  <c r="AQ128" i="8"/>
  <c r="AB128" i="8"/>
  <c r="AS128" i="8" s="1"/>
  <c r="AQ127" i="8"/>
  <c r="AB127" i="8"/>
  <c r="AQ126" i="8"/>
  <c r="AB126" i="8"/>
  <c r="AQ125" i="8"/>
  <c r="AB125" i="8"/>
  <c r="AS125" i="8" s="1"/>
  <c r="AQ124" i="8"/>
  <c r="AB124" i="8"/>
  <c r="AS124" i="8" s="1"/>
  <c r="AQ123" i="8"/>
  <c r="AB123" i="8"/>
  <c r="AS123" i="8" s="1"/>
  <c r="AQ122" i="8"/>
  <c r="AB122" i="8"/>
  <c r="AS122" i="8" s="1"/>
  <c r="AS121" i="8"/>
  <c r="AQ121" i="8"/>
  <c r="AB121" i="8"/>
  <c r="AQ120" i="8"/>
  <c r="AB120" i="8"/>
  <c r="AQ119" i="8"/>
  <c r="AB119" i="8"/>
  <c r="AQ118" i="8"/>
  <c r="AB118" i="8"/>
  <c r="AS118" i="8" s="1"/>
  <c r="AQ117" i="8"/>
  <c r="AB117" i="8"/>
  <c r="AQ116" i="8"/>
  <c r="AB116" i="8"/>
  <c r="AS116" i="8" s="1"/>
  <c r="AQ115" i="8"/>
  <c r="AB115" i="8"/>
  <c r="AS115" i="8" s="1"/>
  <c r="AQ114" i="8"/>
  <c r="AB114" i="8"/>
  <c r="AS114" i="8" s="1"/>
  <c r="AQ113" i="8"/>
  <c r="AB113" i="8"/>
  <c r="AQ112" i="8"/>
  <c r="AB112" i="8"/>
  <c r="AS112" i="8" s="1"/>
  <c r="AQ111" i="8"/>
  <c r="AB111" i="8"/>
  <c r="AQ110" i="8"/>
  <c r="AB110" i="8"/>
  <c r="AQ109" i="8"/>
  <c r="AB109" i="8"/>
  <c r="AS108" i="8"/>
  <c r="AQ108" i="8"/>
  <c r="AB108" i="8"/>
  <c r="AQ107" i="8"/>
  <c r="AB107" i="8"/>
  <c r="AS107" i="8" s="1"/>
  <c r="AQ106" i="8"/>
  <c r="AB106" i="8"/>
  <c r="AS106" i="8" s="1"/>
  <c r="AQ105" i="8"/>
  <c r="AB105" i="8"/>
  <c r="AQ104" i="8"/>
  <c r="AB104" i="8"/>
  <c r="AS103" i="8"/>
  <c r="AQ103" i="8"/>
  <c r="AB103" i="8"/>
  <c r="AQ102" i="8"/>
  <c r="AB102" i="8"/>
  <c r="AS102" i="8" s="1"/>
  <c r="AQ101" i="8"/>
  <c r="AB101" i="8"/>
  <c r="AQ100" i="8"/>
  <c r="AB100" i="8"/>
  <c r="AQ99" i="8"/>
  <c r="AB99" i="8"/>
  <c r="AQ98" i="8"/>
  <c r="AB98" i="8"/>
  <c r="AQ97" i="8"/>
  <c r="AB97" i="8"/>
  <c r="AS97" i="8" s="1"/>
  <c r="AQ96" i="8"/>
  <c r="AB96" i="8"/>
  <c r="AS95" i="8"/>
  <c r="AQ95" i="8"/>
  <c r="AB95" i="8"/>
  <c r="AQ94" i="8"/>
  <c r="AB94" i="8"/>
  <c r="AS94" i="8" s="1"/>
  <c r="AQ93" i="8"/>
  <c r="AB93" i="8"/>
  <c r="AS93" i="8" s="1"/>
  <c r="AQ92" i="8"/>
  <c r="AB92" i="8"/>
  <c r="AS92" i="8" s="1"/>
  <c r="AQ91" i="8"/>
  <c r="AB91" i="8"/>
  <c r="AQ90" i="8"/>
  <c r="AB90" i="8"/>
  <c r="AQ89" i="8"/>
  <c r="AB89" i="8"/>
  <c r="AS89" i="8" s="1"/>
  <c r="AQ88" i="8"/>
  <c r="AB88" i="8"/>
  <c r="AS88" i="8" s="1"/>
  <c r="AQ87" i="8"/>
  <c r="AB87" i="8"/>
  <c r="AQ86" i="8"/>
  <c r="AB86" i="8"/>
  <c r="AS86" i="8" s="1"/>
  <c r="AQ85" i="8"/>
  <c r="AB85" i="8"/>
  <c r="AQ84" i="8"/>
  <c r="AB84" i="8"/>
  <c r="AS84" i="8" s="1"/>
  <c r="AQ83" i="8"/>
  <c r="AB83" i="8"/>
  <c r="AS83" i="8" s="1"/>
  <c r="AQ82" i="8"/>
  <c r="AS82" i="8" s="1"/>
  <c r="AB82" i="8"/>
  <c r="AQ81" i="8"/>
  <c r="AB81" i="8"/>
  <c r="AQ80" i="8"/>
  <c r="AB80" i="8"/>
  <c r="AS80" i="8" s="1"/>
  <c r="AQ79" i="8"/>
  <c r="AB79" i="8"/>
  <c r="AS79" i="8" s="1"/>
  <c r="AQ78" i="8"/>
  <c r="AB78" i="8"/>
  <c r="AS78" i="8" s="1"/>
  <c r="AS77" i="8"/>
  <c r="AQ77" i="8"/>
  <c r="AB77" i="8"/>
  <c r="AQ76" i="8"/>
  <c r="AB76" i="8"/>
  <c r="AS76" i="8" s="1"/>
  <c r="AQ75" i="8"/>
  <c r="AB75" i="8"/>
  <c r="AS75" i="8" s="1"/>
  <c r="AQ74" i="8"/>
  <c r="AB74" i="8"/>
  <c r="AS74" i="8" s="1"/>
  <c r="AQ73" i="8"/>
  <c r="AB73" i="8"/>
  <c r="AQ72" i="8"/>
  <c r="AB72" i="8"/>
  <c r="AQ71" i="8"/>
  <c r="AB71" i="8"/>
  <c r="AQ70" i="8"/>
  <c r="AB70" i="8"/>
  <c r="AS70" i="8" s="1"/>
  <c r="AQ69" i="8"/>
  <c r="AB69" i="8"/>
  <c r="AS69" i="8" s="1"/>
  <c r="AQ68" i="8"/>
  <c r="AB68" i="8"/>
  <c r="AQ67" i="8"/>
  <c r="AB67" i="8"/>
  <c r="AS67" i="8" s="1"/>
  <c r="AQ66" i="8"/>
  <c r="AB66" i="8"/>
  <c r="AS66" i="8" s="1"/>
  <c r="AQ65" i="8"/>
  <c r="AB65" i="8"/>
  <c r="AS65" i="8" s="1"/>
  <c r="AS64" i="8"/>
  <c r="AQ64" i="8"/>
  <c r="AB64" i="8"/>
  <c r="AQ63" i="8"/>
  <c r="AB63" i="8"/>
  <c r="AS63" i="8" s="1"/>
  <c r="AQ62" i="8"/>
  <c r="AB62" i="8"/>
  <c r="AS62" i="8" s="1"/>
  <c r="AQ61" i="8"/>
  <c r="AB61" i="8"/>
  <c r="AS61" i="8" s="1"/>
  <c r="AQ60" i="8"/>
  <c r="AB60" i="8"/>
  <c r="AS60" i="8" s="1"/>
  <c r="AS59" i="8"/>
  <c r="AQ59" i="8"/>
  <c r="AB59" i="8"/>
  <c r="AQ58" i="8"/>
  <c r="AB58" i="8"/>
  <c r="AQ57" i="8"/>
  <c r="AB57" i="8"/>
  <c r="AS57" i="8" s="1"/>
  <c r="AQ56" i="8"/>
  <c r="AB56" i="8"/>
  <c r="AS56" i="8" s="1"/>
  <c r="AQ55" i="8"/>
  <c r="AB55" i="8"/>
  <c r="AQ54" i="8"/>
  <c r="AB54" i="8"/>
  <c r="AS54" i="8" s="1"/>
  <c r="AQ53" i="8"/>
  <c r="AB53" i="8"/>
  <c r="AS53" i="8" s="1"/>
  <c r="AQ52" i="8"/>
  <c r="AB52" i="8"/>
  <c r="AS52" i="8" s="1"/>
  <c r="AQ51" i="8"/>
  <c r="AB51" i="8"/>
  <c r="AS51" i="8" s="1"/>
  <c r="AQ50" i="8"/>
  <c r="AB50" i="8"/>
  <c r="AQ49" i="8"/>
  <c r="AB49" i="8"/>
  <c r="AS49" i="8" s="1"/>
  <c r="AQ48" i="8"/>
  <c r="AB48" i="8"/>
  <c r="AQ47" i="8"/>
  <c r="AB47" i="8"/>
  <c r="AS47" i="8" s="1"/>
  <c r="AQ46" i="8"/>
  <c r="AB46" i="8"/>
  <c r="AQ45" i="8"/>
  <c r="AB45" i="8"/>
  <c r="AS45" i="8" s="1"/>
  <c r="AQ44" i="8"/>
  <c r="AB44" i="8"/>
  <c r="AS44" i="8" s="1"/>
  <c r="AQ43" i="8"/>
  <c r="AB43" i="8"/>
  <c r="AQ42" i="8"/>
  <c r="AB42" i="8"/>
  <c r="AS42" i="8" s="1"/>
  <c r="AQ41" i="8"/>
  <c r="AB41" i="8"/>
  <c r="AQ40" i="8"/>
  <c r="AB40" i="8"/>
  <c r="AS40" i="8" s="1"/>
  <c r="AQ39" i="8"/>
  <c r="AS39" i="8" s="1"/>
  <c r="AB39" i="8"/>
  <c r="AQ38" i="8"/>
  <c r="AB38" i="8"/>
  <c r="AQ37" i="8"/>
  <c r="AB37" i="8"/>
  <c r="AQ36" i="8"/>
  <c r="AB36" i="8"/>
  <c r="AS36" i="8" s="1"/>
  <c r="AQ35" i="8"/>
  <c r="AB35" i="8"/>
  <c r="AS35" i="8" s="1"/>
  <c r="AS34" i="8"/>
  <c r="AQ34" i="8"/>
  <c r="AB34" i="8"/>
  <c r="AQ33" i="8"/>
  <c r="AB33" i="8"/>
  <c r="AS33" i="8" s="1"/>
  <c r="AQ32" i="8"/>
  <c r="AB32" i="8"/>
  <c r="AQ31" i="8"/>
  <c r="AB31" i="8"/>
  <c r="AS31" i="8" s="1"/>
  <c r="AQ30" i="8"/>
  <c r="AB30" i="8"/>
  <c r="AS30" i="8" s="1"/>
  <c r="AS29" i="8"/>
  <c r="AQ29" i="8"/>
  <c r="AB29" i="8"/>
  <c r="AQ28" i="8"/>
  <c r="AB28" i="8"/>
  <c r="AQ27" i="8"/>
  <c r="AB27" i="8"/>
  <c r="AS27" i="8" s="1"/>
  <c r="AQ26" i="8"/>
  <c r="AB26" i="8"/>
  <c r="AS26" i="8" s="1"/>
  <c r="AQ25" i="8"/>
  <c r="AB25" i="8"/>
  <c r="AQ24" i="8"/>
  <c r="AB24" i="8"/>
  <c r="AS24" i="8" s="1"/>
  <c r="AQ23" i="8"/>
  <c r="AB23" i="8"/>
  <c r="AQ22" i="8"/>
  <c r="AB22" i="8"/>
  <c r="AS22" i="8" s="1"/>
  <c r="AQ21" i="8"/>
  <c r="AB21" i="8"/>
  <c r="AS21" i="8" s="1"/>
  <c r="AS20" i="8"/>
  <c r="AQ20" i="8"/>
  <c r="AB20" i="8"/>
  <c r="AQ19" i="8"/>
  <c r="AB19" i="8"/>
  <c r="AQ18" i="8"/>
  <c r="AB18" i="8"/>
  <c r="AS18" i="8" s="1"/>
  <c r="AQ17" i="8"/>
  <c r="AS17" i="8" s="1"/>
  <c r="AB17" i="8"/>
  <c r="AQ16" i="8"/>
  <c r="AB16" i="8"/>
  <c r="AS16" i="8" s="1"/>
  <c r="AQ15" i="8"/>
  <c r="AB15" i="8"/>
  <c r="AQ14" i="8"/>
  <c r="AB14" i="8"/>
  <c r="AS14" i="8" s="1"/>
  <c r="AQ13" i="8"/>
  <c r="AB13" i="8"/>
  <c r="AS13" i="8" s="1"/>
  <c r="AQ12" i="8"/>
  <c r="AB12" i="8"/>
  <c r="AQ11" i="8"/>
  <c r="AB11" i="8"/>
  <c r="AS11" i="8" s="1"/>
  <c r="AQ10" i="8"/>
  <c r="AB10" i="8"/>
  <c r="AQ9" i="8"/>
  <c r="AB9" i="8"/>
  <c r="AS9" i="8" s="1"/>
  <c r="AQ8" i="8"/>
  <c r="AB8" i="8"/>
  <c r="AS8" i="8" s="1"/>
  <c r="AQ7" i="8"/>
  <c r="AB7" i="8"/>
  <c r="AQ6" i="8"/>
  <c r="AB6" i="8"/>
  <c r="AQ5" i="8"/>
  <c r="AB5" i="8"/>
  <c r="AS5" i="8" s="1"/>
  <c r="AQ4" i="8"/>
  <c r="AB4" i="8"/>
  <c r="AS4" i="8" s="1"/>
  <c r="AQ3" i="8"/>
  <c r="AB3" i="8"/>
  <c r="AB2" i="8"/>
  <c r="AS87" i="8" l="1"/>
  <c r="AS217" i="8"/>
  <c r="AS241" i="8"/>
  <c r="AS250" i="8"/>
  <c r="AS279" i="8"/>
  <c r="AS347" i="8"/>
  <c r="AS376" i="8"/>
  <c r="AS381" i="8"/>
  <c r="AS391" i="8"/>
  <c r="AS419" i="8"/>
  <c r="AS457" i="8"/>
  <c r="AS471" i="8"/>
  <c r="AS527" i="8"/>
  <c r="AS551" i="8"/>
  <c r="AS556" i="8"/>
  <c r="AS561" i="8"/>
  <c r="AS576" i="8"/>
  <c r="AS610" i="8"/>
  <c r="AS639" i="8"/>
  <c r="AS648" i="8"/>
  <c r="AS721" i="8"/>
  <c r="AS726" i="8"/>
  <c r="AS748" i="8"/>
  <c r="AS771" i="8"/>
  <c r="AS871" i="8"/>
  <c r="AS890" i="8"/>
  <c r="AS941" i="8"/>
  <c r="AS1037" i="8"/>
  <c r="AS1047" i="8"/>
  <c r="AS1057" i="8"/>
  <c r="AS1000" i="8"/>
  <c r="AS1010" i="8"/>
  <c r="AS1040" i="8"/>
  <c r="AS1050" i="8"/>
  <c r="AS71" i="8"/>
  <c r="AS90" i="8"/>
  <c r="AS109" i="8"/>
  <c r="AS119" i="8"/>
  <c r="AS168" i="8"/>
  <c r="AS230" i="8"/>
  <c r="AS258" i="8"/>
  <c r="AS277" i="8"/>
  <c r="AS307" i="8"/>
  <c r="AS317" i="8"/>
  <c r="AS331" i="8"/>
  <c r="AS370" i="8"/>
  <c r="AS399" i="8"/>
  <c r="AS427" i="8"/>
  <c r="AS446" i="8"/>
  <c r="AS451" i="8"/>
  <c r="AS498" i="8"/>
  <c r="AS589" i="8"/>
  <c r="AS599" i="8"/>
  <c r="AS618" i="8"/>
  <c r="AS651" i="8"/>
  <c r="AS706" i="8"/>
  <c r="AS711" i="8"/>
  <c r="AS746" i="8"/>
  <c r="AS838" i="8"/>
  <c r="AS869" i="8"/>
  <c r="AS898" i="8"/>
  <c r="AS907" i="8"/>
  <c r="AS940" i="8"/>
  <c r="AS959" i="8"/>
  <c r="AS984" i="8"/>
  <c r="AS1026" i="8"/>
  <c r="AS1031" i="8"/>
  <c r="AS1036" i="8"/>
  <c r="AS1046" i="8"/>
  <c r="AS91" i="8"/>
  <c r="AS129" i="8"/>
  <c r="AS178" i="8"/>
  <c r="AS221" i="8"/>
  <c r="AS240" i="8"/>
  <c r="AS249" i="8"/>
  <c r="AS288" i="8"/>
  <c r="AS341" i="8"/>
  <c r="AS346" i="8"/>
  <c r="AS351" i="8"/>
  <c r="AS380" i="8"/>
  <c r="AS418" i="8"/>
  <c r="AS461" i="8"/>
  <c r="AS489" i="8"/>
  <c r="AS507" i="8"/>
  <c r="AS516" i="8"/>
  <c r="AS521" i="8"/>
  <c r="AS526" i="8"/>
  <c r="AS531" i="8"/>
  <c r="AS536" i="8"/>
  <c r="AS550" i="8"/>
  <c r="AS560" i="8"/>
  <c r="AS638" i="8"/>
  <c r="AS647" i="8"/>
  <c r="AS656" i="8"/>
  <c r="AS729" i="8"/>
  <c r="AS756" i="8"/>
  <c r="AS779" i="8"/>
  <c r="AS821" i="8"/>
  <c r="AS856" i="8"/>
  <c r="AS950" i="8"/>
  <c r="AS969" i="8"/>
  <c r="AS1021" i="8"/>
  <c r="AS1041" i="8"/>
  <c r="AS1056" i="8"/>
  <c r="AS38" i="8"/>
  <c r="AS58" i="8"/>
  <c r="AS101" i="8"/>
  <c r="AS110" i="8"/>
  <c r="AS120" i="8"/>
  <c r="AS149" i="8"/>
  <c r="AS159" i="8"/>
  <c r="AS169" i="8"/>
  <c r="AS207" i="8"/>
  <c r="AS269" i="8"/>
  <c r="AS298" i="8"/>
  <c r="AS308" i="8"/>
  <c r="AS337" i="8"/>
  <c r="AS366" i="8"/>
  <c r="AS371" i="8"/>
  <c r="AS409" i="8"/>
  <c r="AS437" i="8"/>
  <c r="AS447" i="8"/>
  <c r="AS499" i="8"/>
  <c r="AS517" i="8"/>
  <c r="AS541" i="8"/>
  <c r="AS546" i="8"/>
  <c r="AS600" i="8"/>
  <c r="AS629" i="8"/>
  <c r="AS698" i="8"/>
  <c r="AS707" i="8"/>
  <c r="AS808" i="8"/>
  <c r="AS817" i="8"/>
  <c r="AS851" i="8"/>
  <c r="AS880" i="8"/>
  <c r="AS899" i="8"/>
  <c r="AS917" i="8"/>
  <c r="AS926" i="8"/>
  <c r="AS931" i="8"/>
  <c r="AS936" i="8"/>
  <c r="AS946" i="8"/>
  <c r="AS960" i="8"/>
  <c r="AS980" i="8"/>
  <c r="AS1008" i="8"/>
  <c r="AS1027" i="8"/>
  <c r="AS2" i="8"/>
  <c r="AS7" i="8"/>
  <c r="AS12" i="8"/>
  <c r="AS25" i="8"/>
  <c r="AS100" i="8"/>
  <c r="AS3" i="8"/>
  <c r="AS73" i="8"/>
  <c r="AS43" i="8"/>
  <c r="AS48" i="8"/>
  <c r="AS104" i="8"/>
  <c r="AS6" i="8"/>
  <c r="AS15" i="8"/>
  <c r="AS28" i="8"/>
  <c r="AS37" i="8"/>
  <c r="AS46" i="8"/>
  <c r="AS55" i="8"/>
  <c r="AS68" i="8"/>
  <c r="AS81" i="8"/>
  <c r="AS113" i="8"/>
  <c r="AS126" i="8"/>
  <c r="AS135" i="8"/>
  <c r="AS158" i="8"/>
  <c r="AS166" i="8"/>
  <c r="AS175" i="8"/>
  <c r="AS192" i="8"/>
  <c r="AS214" i="8"/>
  <c r="AS227" i="8"/>
  <c r="AS235" i="8"/>
  <c r="AS264" i="8"/>
  <c r="AS281" i="8"/>
  <c r="AS285" i="8"/>
  <c r="AS294" i="8"/>
  <c r="AS315" i="8"/>
  <c r="AS344" i="8"/>
  <c r="AS365" i="8"/>
  <c r="AS403" i="8"/>
  <c r="AS416" i="8"/>
  <c r="AS424" i="8"/>
  <c r="AS469" i="8"/>
  <c r="AS533" i="8"/>
  <c r="AS637" i="8"/>
  <c r="AS666" i="8"/>
  <c r="AS675" i="8"/>
  <c r="AS679" i="8"/>
  <c r="AS688" i="8"/>
  <c r="AS696" i="8"/>
  <c r="AS750" i="8"/>
  <c r="AS759" i="8"/>
  <c r="AS768" i="8"/>
  <c r="AS857" i="8"/>
  <c r="AS875" i="8"/>
  <c r="AS938" i="8"/>
  <c r="AS947" i="8"/>
  <c r="AS1038" i="8"/>
  <c r="AS1060" i="8"/>
  <c r="AS180" i="8"/>
  <c r="AS188" i="8"/>
  <c r="AS197" i="8"/>
  <c r="AS210" i="8"/>
  <c r="AS219" i="8"/>
  <c r="AS598" i="8"/>
  <c r="AS607" i="8"/>
  <c r="AS725" i="8"/>
  <c r="AS140" i="8"/>
  <c r="AS671" i="8"/>
  <c r="AS689" i="8"/>
  <c r="AS738" i="8"/>
  <c r="AS742" i="8"/>
  <c r="AS764" i="8"/>
  <c r="AS828" i="8"/>
  <c r="AS845" i="8"/>
  <c r="AS913" i="8"/>
  <c r="AS930" i="8"/>
  <c r="AS1017" i="8"/>
  <c r="AS1030" i="8"/>
  <c r="AS96" i="8"/>
  <c r="AS105" i="8"/>
  <c r="AS127" i="8"/>
  <c r="AS141" i="8"/>
  <c r="AS150" i="8"/>
  <c r="AS155" i="8"/>
  <c r="AS163" i="8"/>
  <c r="AS172" i="8"/>
  <c r="AS189" i="8"/>
  <c r="AS202" i="8"/>
  <c r="AS211" i="8"/>
  <c r="AS224" i="8"/>
  <c r="AS278" i="8"/>
  <c r="AS291" i="8"/>
  <c r="AS299" i="8"/>
  <c r="AS329" i="8"/>
  <c r="AS349" i="8"/>
  <c r="AS379" i="8"/>
  <c r="AS396" i="8"/>
  <c r="AS400" i="8"/>
  <c r="AS438" i="8"/>
  <c r="AS466" i="8"/>
  <c r="AS490" i="8"/>
  <c r="AS530" i="8"/>
  <c r="AS594" i="8"/>
  <c r="AS603" i="8"/>
  <c r="AS608" i="8"/>
  <c r="AS612" i="8"/>
  <c r="AS730" i="8"/>
  <c r="AS747" i="8"/>
  <c r="AS833" i="8"/>
  <c r="AS983" i="8"/>
  <c r="AS995" i="8"/>
  <c r="AS1013" i="8"/>
  <c r="AS486" i="8"/>
  <c r="AS510" i="8"/>
  <c r="AS581" i="8"/>
  <c r="AS914" i="8"/>
  <c r="AS151" i="8"/>
  <c r="AS586" i="8"/>
  <c r="AS609" i="8"/>
  <c r="AS979" i="8"/>
  <c r="AS1005" i="8"/>
  <c r="AS111" i="8"/>
  <c r="AS98" i="8"/>
  <c r="AS10" i="8"/>
  <c r="AS32" i="8"/>
  <c r="AS41" i="8"/>
  <c r="AS50" i="8"/>
  <c r="AS72" i="8"/>
  <c r="AS85" i="8"/>
  <c r="AS99" i="8"/>
  <c r="AS117" i="8"/>
  <c r="AS130" i="8"/>
  <c r="AS139" i="8"/>
  <c r="AS144" i="8"/>
  <c r="AS153" i="8"/>
  <c r="AS179" i="8"/>
  <c r="AS196" i="8"/>
  <c r="AS205" i="8"/>
  <c r="AS218" i="8"/>
  <c r="AS239" i="8"/>
  <c r="AS251" i="8"/>
  <c r="AS259" i="8"/>
  <c r="AS268" i="8"/>
  <c r="AS289" i="8"/>
  <c r="AS306" i="8"/>
  <c r="AS310" i="8"/>
  <c r="AS319" i="8"/>
  <c r="AS356" i="8"/>
  <c r="AS360" i="8"/>
  <c r="AS369" i="8"/>
  <c r="AS390" i="8"/>
  <c r="AS428" i="8"/>
  <c r="AS441" i="8"/>
  <c r="AS460" i="8"/>
  <c r="AS484" i="8"/>
  <c r="AS508" i="8"/>
  <c r="AS528" i="8"/>
  <c r="AS674" i="8"/>
  <c r="AS724" i="8"/>
  <c r="AS733" i="8"/>
  <c r="AS754" i="8"/>
  <c r="AS763" i="8"/>
  <c r="AS780" i="8"/>
  <c r="AS788" i="8"/>
  <c r="AS792" i="8"/>
  <c r="AS801" i="8"/>
  <c r="AS805" i="8"/>
  <c r="AS848" i="8"/>
  <c r="AS870" i="8"/>
  <c r="AS879" i="8"/>
  <c r="AS942" i="8"/>
  <c r="AS972" i="8"/>
  <c r="AS1042" i="8"/>
  <c r="AS757" i="8"/>
  <c r="AS823" i="8"/>
  <c r="AS860" i="8"/>
  <c r="AS908" i="8"/>
  <c r="AS933" i="8"/>
  <c r="AS945" i="8"/>
  <c r="AS970" i="8"/>
  <c r="AS982" i="8"/>
  <c r="AS1007" i="8"/>
  <c r="AS1058" i="8"/>
  <c r="AS735" i="8"/>
  <c r="AS919" i="8"/>
  <c r="AS964" i="8"/>
  <c r="AS1014" i="8"/>
  <c r="AS553" i="8"/>
  <c r="AS575" i="8"/>
  <c r="AS583" i="8"/>
  <c r="AS588" i="8"/>
  <c r="AS601" i="8"/>
  <c r="AS619" i="8"/>
  <c r="AS628" i="8"/>
  <c r="AS644" i="8"/>
  <c r="AS660" i="8"/>
  <c r="AS669" i="8"/>
  <c r="AS697" i="8"/>
  <c r="AS708" i="8"/>
  <c r="AS744" i="8"/>
  <c r="AS765" i="8"/>
  <c r="AS770" i="8"/>
  <c r="AS774" i="8"/>
  <c r="AS778" i="8"/>
  <c r="AS798" i="8"/>
  <c r="AS859" i="8"/>
  <c r="AS868" i="8"/>
  <c r="AS915" i="8"/>
  <c r="AS920" i="8"/>
  <c r="AS932" i="8"/>
  <c r="AS952" i="8"/>
  <c r="AS973" i="8"/>
  <c r="AS989" i="8"/>
  <c r="AS1015" i="8"/>
  <c r="AS593" i="8"/>
  <c r="AS624" i="8"/>
  <c r="AS653" i="8"/>
  <c r="AS661" i="8"/>
  <c r="AS686" i="8"/>
  <c r="AS794" i="8"/>
  <c r="AS815" i="8"/>
  <c r="AS819" i="8"/>
  <c r="AS839" i="8"/>
  <c r="AS843" i="8"/>
  <c r="AS885" i="8"/>
  <c r="AS893" i="8"/>
  <c r="AS928" i="8"/>
  <c r="AS953" i="8"/>
  <c r="AS957" i="8"/>
  <c r="AS977" i="8"/>
  <c r="AS998" i="8"/>
  <c r="AS1020" i="8"/>
  <c r="AS1062" i="8"/>
  <c r="AS1019" i="8"/>
  <c r="AS1032" i="8"/>
  <c r="AS1052" i="8"/>
  <c r="AS1033" i="8"/>
  <c r="AS1045" i="8"/>
  <c r="AS23" i="8"/>
  <c r="AS261" i="8"/>
  <c r="AS286" i="8"/>
  <c r="AS311" i="8"/>
  <c r="AS336" i="8"/>
  <c r="AS361" i="8"/>
  <c r="AS386" i="8"/>
  <c r="AS411" i="8"/>
  <c r="AS436" i="8"/>
  <c r="AS456" i="8"/>
  <c r="AS555" i="8"/>
  <c r="AS580" i="8"/>
  <c r="AS615" i="8"/>
  <c r="AS622" i="8"/>
  <c r="AS474" i="8"/>
  <c r="AS519" i="8"/>
  <c r="AS739" i="8"/>
  <c r="AS812" i="8"/>
  <c r="AS572" i="8"/>
  <c r="AS569" i="8"/>
  <c r="AS835" i="8"/>
  <c r="AS694" i="8"/>
  <c r="AS832" i="8"/>
  <c r="AS585" i="8"/>
  <c r="AS680" i="8"/>
  <c r="AS719" i="8"/>
  <c r="AS827" i="8"/>
  <c r="AS590" i="8"/>
  <c r="AS635" i="8"/>
  <c r="AS605" i="8"/>
  <c r="AS830" i="8"/>
  <c r="AS570" i="8"/>
  <c r="AS620" i="8"/>
  <c r="AS889" i="8"/>
</calcChain>
</file>

<file path=xl/sharedStrings.xml><?xml version="1.0" encoding="utf-8"?>
<sst xmlns="http://schemas.openxmlformats.org/spreadsheetml/2006/main" count="473" uniqueCount="317">
  <si>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</si>
  <si>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</si>
  <si>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</si>
  <si>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</si>
  <si>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</si>
  <si>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</si>
  <si>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</si>
  <si>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</si>
  <si>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</si>
  <si>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</si>
  <si>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</si>
  <si>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</si>
  <si>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</si>
  <si>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</si>
  <si>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</si>
  <si>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</si>
  <si>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</si>
  <si>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</si>
  <si>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</si>
  <si>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</si>
  <si>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</si>
  <si>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</si>
  <si>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</si>
  <si>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</si>
  <si>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</si>
  <si>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</si>
  <si>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</si>
  <si>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</si>
  <si>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</si>
  <si>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</si>
  <si>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</si>
  <si>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</si>
  <si>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</si>
  <si>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</si>
  <si>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</si>
  <si>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</si>
  <si>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</si>
  <si>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</si>
  <si>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</si>
  <si>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</si>
  <si>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</si>
  <si>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</si>
  <si>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</si>
  <si>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</si>
  <si>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</si>
  <si>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</si>
  <si>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</si>
  <si>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</si>
  <si>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</si>
  <si>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</si>
  <si>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</si>
  <si>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</si>
  <si>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</si>
  <si>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</si>
  <si>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</si>
  <si>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</si>
  <si>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</si>
  <si>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</si>
  <si>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</si>
  <si>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</si>
  <si>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</si>
  <si>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</si>
  <si>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</si>
  <si>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</si>
  <si>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</si>
  <si>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</si>
  <si>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</si>
  <si>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</si>
  <si>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</si>
  <si>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</si>
  <si>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</si>
  <si>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</si>
  <si>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</si>
  <si>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</si>
  <si>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</si>
  <si>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</si>
  <si>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</si>
  <si>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</si>
  <si>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</si>
  <si>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</si>
  <si>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</si>
  <si>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</si>
  <si>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</si>
  <si>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</si>
  <si>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</si>
  <si>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</si>
  <si>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</si>
  <si>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</si>
  <si>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</si>
  <si>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</si>
  <si>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</si>
  <si>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</si>
  <si>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</si>
  <si>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</si>
  <si>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</si>
  <si>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</si>
  <si>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</si>
  <si>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</si>
  <si>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</si>
  <si>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</si>
  <si>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</si>
  <si>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</si>
  <si>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</si>
  <si>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</si>
  <si>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</si>
  <si>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</si>
  <si>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</si>
  <si>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</si>
  <si>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</si>
  <si>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</si>
  <si>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</si>
  <si>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</si>
  <si>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</si>
  <si>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</si>
  <si>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</si>
  <si>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</si>
  <si>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</si>
  <si>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</si>
  <si>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</si>
  <si>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</si>
  <si>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</si>
  <si>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</si>
  <si>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</si>
  <si>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</si>
  <si>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</si>
  <si>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</si>
  <si>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</si>
  <si>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</si>
  <si>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</si>
  <si>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</si>
  <si>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</si>
  <si>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</si>
  <si>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</si>
  <si>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</si>
  <si>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</si>
  <si>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</si>
  <si>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</si>
  <si>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</si>
  <si>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</si>
  <si>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</si>
  <si>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</si>
  <si>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</si>
  <si>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</si>
  <si>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</si>
  <si>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</si>
  <si>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</si>
  <si>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</si>
  <si>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</si>
  <si>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</si>
  <si>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</si>
  <si>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</si>
  <si>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</si>
  <si>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</si>
  <si>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</si>
  <si>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</si>
  <si>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</si>
  <si>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</si>
  <si>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</si>
  <si>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</si>
  <si>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</si>
  <si>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</si>
  <si>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</si>
  <si>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</si>
  <si>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</si>
  <si>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</si>
  <si>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</si>
  <si>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</si>
  <si>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</si>
  <si>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</si>
  <si>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</si>
  <si>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</si>
  <si>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</si>
  <si>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</si>
  <si>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</si>
  <si>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</si>
  <si>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</si>
  <si>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</si>
  <si>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</si>
  <si>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</si>
  <si>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</si>
  <si>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</si>
  <si>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</si>
  <si>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</si>
  <si>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</si>
  <si>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</si>
  <si>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</si>
  <si>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</si>
  <si>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</si>
  <si>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</si>
  <si>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</si>
  <si>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</si>
  <si>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</si>
  <si>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</si>
  <si>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</si>
  <si>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</si>
  <si>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</si>
  <si>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</si>
  <si>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</si>
  <si>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</si>
  <si>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</si>
  <si>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</si>
  <si>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</si>
  <si>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</si>
  <si>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</si>
  <si>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</si>
  <si>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</si>
  <si>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</si>
  <si>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</si>
  <si>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</si>
  <si>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</si>
  <si>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</si>
  <si>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</si>
  <si>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</si>
  <si>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</si>
  <si>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</si>
  <si>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</si>
  <si>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</si>
  <si>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</si>
  <si>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</si>
  <si>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</si>
  <si>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</si>
  <si>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</si>
  <si>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</si>
  <si>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</si>
  <si>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</si>
  <si>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</si>
  <si>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</si>
  <si>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</si>
  <si>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</si>
  <si>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</si>
  <si>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</si>
  <si>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</si>
  <si>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</si>
  <si>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</si>
  <si>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</si>
  <si>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</si>
  <si>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</si>
  <si>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</si>
  <si>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</si>
  <si>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</si>
  <si>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</si>
  <si>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</si>
  <si>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</si>
  <si>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</si>
  <si>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</si>
  <si>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</si>
  <si>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</si>
  <si>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</si>
  <si>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</si>
  <si>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</si>
  <si>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</si>
  <si>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</si>
  <si>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</si>
  <si>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</si>
  <si>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</si>
  <si>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</si>
  <si>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</si>
  <si>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</si>
  <si>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</si>
  <si>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</si>
  <si>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</si>
  <si>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</si>
  <si>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</si>
  <si>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</si>
  <si>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</si>
  <si>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</si>
  <si>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</si>
  <si>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</si>
  <si>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</si>
  <si>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</si>
  <si>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</si>
  <si>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</si>
  <si>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Comba</t>
  </si>
  <si>
    <t>Patinar</t>
  </si>
  <si>
    <t>Juegos (Pilla-Pilla)</t>
  </si>
  <si>
    <t>Bicicleta</t>
  </si>
  <si>
    <t xml:space="preserve">Caminar </t>
  </si>
  <si>
    <t>Correr</t>
  </si>
  <si>
    <t>Aeróbic / Spinning</t>
  </si>
  <si>
    <t>Natación</t>
  </si>
  <si>
    <t>Bailar/Danza</t>
  </si>
  <si>
    <t xml:space="preserve">Bádminton </t>
  </si>
  <si>
    <t>Rugby</t>
  </si>
  <si>
    <t>Monopatín</t>
  </si>
  <si>
    <t>Fútbol/Fútbol Sala</t>
  </si>
  <si>
    <t>Voleibol</t>
  </si>
  <si>
    <t>Hockey</t>
  </si>
  <si>
    <t>Baloncesto</t>
  </si>
  <si>
    <t>Esquiar</t>
  </si>
  <si>
    <t>Otros deportes raqueta</t>
  </si>
  <si>
    <t>Balonmano</t>
  </si>
  <si>
    <t>Atletismo</t>
  </si>
  <si>
    <t>Musculación / Pesas</t>
  </si>
  <si>
    <t>Artes marciales</t>
  </si>
  <si>
    <t>Otros</t>
  </si>
  <si>
    <t>Actividades promdio</t>
  </si>
  <si>
    <t>Frecuencia actividad física: LUNES</t>
  </si>
  <si>
    <t>Frecuencia actividad física: MARTES</t>
  </si>
  <si>
    <t>Frecuencia actividad física: MIERC.</t>
  </si>
  <si>
    <t>Frecuencia actividad física: JUEVES</t>
  </si>
  <si>
    <t>Frecuencia actividad física: VIERNES</t>
  </si>
  <si>
    <t>Frecuencia actividad física: SÁBADO</t>
  </si>
  <si>
    <t>Frecuencia actividad física: DOMINGO</t>
  </si>
  <si>
    <t>Físicamente activo puntuación</t>
  </si>
  <si>
    <t>Físicamente activo (0=no; 1=si)</t>
  </si>
  <si>
    <t>¿Estuviste enferma la última semana?</t>
  </si>
  <si>
    <t>Promedio frecuencia actividad semanal</t>
  </si>
  <si>
    <t>¿Cuántas veces estuviste muy activo durante clase de EF?</t>
  </si>
  <si>
    <t>¿Qué hiciste en el tiempo de descanso?</t>
  </si>
  <si>
    <t>¿Qué hiciste hasta la comida?</t>
  </si>
  <si>
    <t>¿Cuántas tardes hiciste deporte o juegos que estuviste muy activo?</t>
  </si>
  <si>
    <t>¿Cuántos días después del colegio hiciste deportes muy activos?</t>
  </si>
  <si>
    <t>En el fin de semana, ¿cuántas veces hiciste deportes muy activos?</t>
  </si>
  <si>
    <t>¿Cuál de las siguientes frases describe mejor tu última semana?</t>
  </si>
  <si>
    <t>Raquel Vaquero Cristóbal</t>
  </si>
  <si>
    <t xml:space="preserve">Adrián Mateo Orcajada </t>
  </si>
  <si>
    <t>Cálculo del nivel de actividad física (PAQ-C)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</si>
</sst>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  <font>
      <sz val="12"/>
      <color theme="1"/>
      <name val="Calibri (Cuerpo)"/>
    </font>
  </fonts>
  <fills count="18">
    <fill>
      <patternFill patternType="none"/>
    </fill>
    <fill>
      <patternFill patternType="gray125"/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0" fillId="15" borderId="0" xfId="0" applyFill="1"/>
    <xf numFmtId="0" fontId="0" fillId="15" borderId="20" xfId="0" applyFill="1" applyBorder="1"/>
    <xf numFmtId="0" fontId="0" fillId="15" borderId="21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0" borderId="0" xfId="0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5" borderId="30" xfId="0" applyFill="1" applyBorder="1"/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0" fontId="9" fillId="8" borderId="15" xfId="0" applyFont="1" applyFill="1" applyBorder="1"/>
    <xf numFmtId="0" fontId="9" fillId="8" borderId="16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9" borderId="10" xfId="0" applyNumberFormat="1" applyFont="1" applyFill="1" applyBorder="1" applyAlignment="1">
      <alignment horizontal="center" vertical="center"/>
    </xf>
    <xf numFmtId="0" fontId="9" fillId="8" borderId="11" xfId="0" applyFont="1" applyFill="1" applyBorder="1"/>
    <xf numFmtId="0" fontId="9" fillId="8" borderId="12" xfId="0" applyFont="1" applyFill="1" applyBorder="1"/>
    <xf numFmtId="49" fontId="5" fillId="4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45903</xdr:rowOff>
    </xdr:from>
    <xdr:to>
      <xdr:col>6</xdr:col>
      <xdr:colOff>725714</xdr:colOff>
      <xdr:row>44</xdr:row>
      <xdr:rowOff>133684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B2ED119-74B8-1744-A385-8C5C76BB7DAF}"/>
            </a:ext>
          </a:extLst>
        </xdr:cNvPr>
        <xdr:cNvSpPr txBox="1"/>
      </xdr:nvSpPr>
      <xdr:spPr>
        <a:xfrm>
          <a:off x="5831114" y="499474"/>
          <a:ext cx="4850493" cy="8728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alumnos pertenecientes a diferentes clases del mismo centro (3ºA, 2ºB)</a:t>
          </a:r>
        </a:p>
        <a:p>
          <a:r>
            <a:rPr lang="es-ES_tradnl" sz="1100" kern="1200" baseline="0"/>
            <a:t>- Código de participantes: para evitar poner datos personales, utilizaremos un código para cada alumno (001, 002)</a:t>
          </a:r>
        </a:p>
        <a:p>
          <a:endParaRPr lang="es-ES_tradnl" sz="1100" kern="1200"/>
        </a:p>
        <a:p>
          <a:r>
            <a:rPr lang="es-ES_tradnl" sz="1100" kern="1200"/>
            <a:t>Las</a:t>
          </a:r>
          <a:r>
            <a:rPr lang="es-ES_tradnl" sz="1100" kern="1200" baseline="0"/>
            <a:t> siguientes columnas corresponden al PAQ-C (Manchola et al., 2014). Este cuestionario se cumplimenta mediante una escala Likert </a:t>
          </a:r>
          <a:r>
            <a:rPr lang="es-ES_tradnl" sz="1100" b="1" kern="1200" baseline="0"/>
            <a:t>de 1 a 5 puntos</a:t>
          </a:r>
          <a:r>
            <a:rPr lang="es-ES_tradnl" sz="1100" kern="1200" baseline="0"/>
            <a:t>, por lo que el valor a introducir en cada casilla debe situarse en este margen. </a:t>
          </a:r>
        </a:p>
        <a:p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 baseline="0"/>
            <a:t>La codificación del cuestionario es la siguiente:</a:t>
          </a:r>
        </a:p>
        <a:p>
          <a:endParaRPr lang="es-ES_tradnl" sz="1100" kern="1200" baseline="0"/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1 </a:t>
          </a:r>
          <a:r>
            <a:rPr lang="es-ES_tradnl" sz="1100" kern="1200" baseline="0"/>
            <a:t>(en cada una de las actividades realizadas en los últimos 7 días): </a:t>
          </a:r>
          <a:r>
            <a:rPr lang="es-ES_tradnl" sz="1100" b="1" kern="1200" baseline="0"/>
            <a:t>No (0), 1-2 (1), 3-4 (2), 5-6 (4) y 7 veces o más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2 </a:t>
          </a:r>
          <a:r>
            <a:rPr lang="es-ES_tradnl" sz="1100" kern="1200" baseline="0"/>
            <a:t>(en los últimos 7 días durante las clases de educación física, cuántas veces estuviste muy activo durante las clases): </a:t>
          </a:r>
          <a:r>
            <a:rPr lang="es-ES_tradnl" sz="1100" b="1" kern="1200" baseline="0"/>
            <a:t>no hice educación física (1), casi nunca (2), algunas veces (3), a menudo (4) y siempre (5). 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3 </a:t>
          </a:r>
          <a:r>
            <a:rPr lang="es-ES_tradnl" sz="1100" kern="1200" baseline="0"/>
            <a:t>(en los últimos 7 días, qué hiciste en el tiempo de descanso): </a:t>
          </a:r>
          <a:r>
            <a:rPr lang="es-ES_tradnl" sz="1100" b="1" kern="1200" baseline="0"/>
            <a:t>estar sentado (1), estar o pasear por los alrededores (2), correr o jugar un poco (3), correr y jugar bastante (4) o correr y jugar intensamente todo el tiempo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4 </a:t>
          </a:r>
          <a:r>
            <a:rPr lang="es-ES_tradnl" sz="1100" kern="1200" baseline="0"/>
            <a:t>(en los últimos 7 días, qué hiciste hasta la comida): </a:t>
          </a:r>
          <a:r>
            <a:rPr lang="es-ES_tradnl" sz="1100" b="1" kern="1200" baseline="0"/>
            <a:t>estar sentado (1), estar o pasear por los alrededores (2), correr o jugar un poco (3), correr y jugar bastante (4) o correr y jugar intensamente todo el tiempo (5). 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5 </a:t>
          </a:r>
          <a:r>
            <a:rPr lang="es-ES_tradnl" sz="1100" kern="1200" baseline="0"/>
            <a:t>(en los últimos 7 días, cuántos días después del colegio estuviste muy activo): </a:t>
          </a:r>
          <a:r>
            <a:rPr lang="es-ES_tradnl" sz="1100" b="1" kern="1200" baseline="0"/>
            <a:t>ninguno (1), 1 vez (2), 2-3 veces (3), 4 veces (4) o 5 veces o más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6 </a:t>
          </a:r>
          <a:r>
            <a:rPr lang="es-ES_tradnl" sz="1100" kern="1200" baseline="0"/>
            <a:t>(en los últimos 7 días, cuántas tardes estuviste muy activo): </a:t>
          </a:r>
          <a:r>
            <a:rPr lang="es-ES_tradnl" sz="1100" b="1" kern="1200" baseline="0"/>
            <a:t>ninguno (1), 1 vez (2), 2-3 veces (3), 4 veces (4) o 5 veces o más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7 </a:t>
          </a:r>
          <a:r>
            <a:rPr lang="es-ES_tradnl" sz="1100" kern="1200" baseline="0"/>
            <a:t>(el último fin de semana, cuántas veces estuviste muy activo): </a:t>
          </a:r>
          <a:r>
            <a:rPr lang="es-ES_tradnl" sz="1100" b="1" kern="1200" baseline="0"/>
            <a:t>ninguno (1), 1 vez (2), 2-3 veces (3), 4 veces (4) o 5 veces o más (5)</a:t>
          </a:r>
          <a:r>
            <a:rPr lang="es-ES_tradnl" sz="1100" kern="1200" baseline="0"/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u="sng" kern="1200" baseline="0"/>
            <a:t>- Pregunta 8 </a:t>
          </a:r>
          <a:r>
            <a:rPr lang="es-ES_tradnl" sz="1100" kern="1200" baseline="0"/>
            <a:t>(cuál de las siguientes frases describe mejor tu última semana): </a:t>
          </a:r>
          <a:r>
            <a:rPr lang="es-ES_tradnl" sz="1100" b="1" kern="1200" baseline="0"/>
            <a:t>todo o la mayoría de mi tiempo libre lo dediqué a actividades que suponen poco esfuerzo físico (1), algunas veces (1 o 2) hice actividades físicas en mi tiempo libre (2), a menudo (3-4 veces a la semana) hice actividad física en mi tiempo libre (3), bastante a menudo (5-6 veces en la última semana) hice actividad física en mi tiempo libre (4), o muy a menudo (7 o más veces en la última semana) hice actividad física en mi tiempo libre (5)</a:t>
          </a:r>
          <a:r>
            <a:rPr lang="es-ES_tradnl" sz="1100" kern="1200" baseline="0"/>
            <a:t>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9 </a:t>
          </a:r>
          <a:r>
            <a:rPr lang="es-ES_tradnl" sz="1100" kern="1200" baseline="0"/>
            <a:t>(señala con que frecuencia hiciste actividad física para cada día de la semana): </a:t>
          </a:r>
          <a:r>
            <a:rPr lang="es-ES_tradnl" sz="1100" b="1" kern="1200" baseline="0"/>
            <a:t>ninguna (1), poca (2), normal (3), bastante (4) o mucha (5).</a:t>
          </a:r>
        </a:p>
        <a:p>
          <a:endParaRPr lang="es-ES_tradnl" sz="1100" kern="1200" baseline="0"/>
        </a:p>
        <a:p>
          <a:endParaRPr lang="es-ES_tradnl" sz="1100" kern="1200" baseline="0"/>
        </a:p>
        <a:p>
          <a:r>
            <a:rPr lang="es-ES_tradnl" sz="1100" kern="1200" baseline="0"/>
            <a:t>La hoja de excel está preparada para que, una vez que se introduzcan los datos en las casillas correspondientes, se calcule la puntuación final de actividad física y se indique si el alumnado es activo o inactivo. </a:t>
          </a:r>
        </a:p>
        <a:p>
          <a:endParaRPr lang="es-ES_tradnl" sz="1100" kern="1200"/>
        </a:p>
        <a:p>
          <a:r>
            <a:rPr lang="es-ES_tradnl" sz="1100" kern="1200"/>
            <a:t>Para establecer los valores de corte que definen que</a:t>
          </a:r>
          <a:r>
            <a:rPr lang="es-ES_tradnl" sz="1100" kern="1200" baseline="0"/>
            <a:t> el discente es activo o inactivo se ha tomado como referencia la investigación de Benítez-Porres et al. (2016). En esta se indica que el valor de corte es 2.73 para infantes.</a:t>
          </a:r>
        </a:p>
        <a:p>
          <a:endParaRPr lang="es-ES_tradnl" sz="1100" kern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3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5:22"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5:22" ht="17" thickBot="1"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60" t="s">
        <v>241</v>
      </c>
      <c r="F7" s="61"/>
      <c r="G7" s="62"/>
      <c r="H7" s="2"/>
      <c r="I7" s="63" t="s">
        <v>243</v>
      </c>
      <c r="J7" s="64"/>
      <c r="K7" s="65"/>
      <c r="M7" s="60" t="s">
        <v>245</v>
      </c>
      <c r="N7" s="66"/>
      <c r="O7" s="67"/>
      <c r="Q7" s="50" t="s">
        <v>247</v>
      </c>
      <c r="R7" s="68"/>
      <c r="S7" s="69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70" t="s">
        <v>248</v>
      </c>
      <c r="R10" s="71"/>
      <c r="S10" s="72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30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30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3" t="s">
        <v>7</v>
      </c>
      <c r="R14" s="33" t="s">
        <v>27</v>
      </c>
      <c r="S14" s="34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3" t="s">
        <v>249</v>
      </c>
      <c r="R22" s="68"/>
      <c r="S22" s="69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4" t="s">
        <v>244</v>
      </c>
      <c r="J24" s="75"/>
      <c r="K24" s="76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3" t="s">
        <v>246</v>
      </c>
      <c r="N32" s="64"/>
      <c r="O32" s="65"/>
      <c r="Q32" s="5" t="s">
        <v>7</v>
      </c>
      <c r="R32" s="5" t="s">
        <v>68</v>
      </c>
      <c r="S32" s="13" t="s">
        <v>69</v>
      </c>
    </row>
    <row r="33" spans="5:19">
      <c r="E33" s="50" t="s">
        <v>242</v>
      </c>
      <c r="F33" s="68"/>
      <c r="G33" s="69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50" t="s">
        <v>264</v>
      </c>
      <c r="N38" s="51"/>
      <c r="O38" s="52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31" t="s">
        <v>7</v>
      </c>
      <c r="J42" s="31" t="s">
        <v>240</v>
      </c>
      <c r="K42" s="32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L45"/>
  <sheetViews>
    <sheetView tabSelected="1" zoomScale="94" workbookViewId="0">
      <selection activeCell="J14" sqref="J14"/>
    </sheetView>
  </sheetViews>
  <sheetFormatPr baseColWidth="10" defaultRowHeight="16"/>
  <cols>
    <col min="1" max="1" width="10.83203125" style="35"/>
    <col min="2" max="2" width="11.5" style="35" bestFit="1" customWidth="1"/>
    <col min="3" max="16384" width="10.83203125" style="35"/>
  </cols>
  <sheetData>
    <row r="1" spans="2:12" ht="17" thickBot="1"/>
    <row r="2" spans="2:12" ht="17" thickBot="1">
      <c r="B2" s="43" t="s">
        <v>316</v>
      </c>
      <c r="C2" s="45"/>
      <c r="D2" s="44"/>
      <c r="E2" s="44"/>
      <c r="F2" s="36"/>
      <c r="G2" s="37"/>
    </row>
    <row r="3" spans="2:12">
      <c r="B3" s="38"/>
      <c r="G3" s="39"/>
      <c r="I3" s="49"/>
      <c r="J3" s="36"/>
      <c r="K3" s="36"/>
      <c r="L3" s="37"/>
    </row>
    <row r="4" spans="2:12">
      <c r="B4" s="38"/>
      <c r="G4" s="39"/>
      <c r="I4" s="38"/>
      <c r="J4" s="35" t="s">
        <v>314</v>
      </c>
      <c r="L4" s="39"/>
    </row>
    <row r="5" spans="2:12">
      <c r="B5" s="38"/>
      <c r="G5" s="39"/>
      <c r="I5" s="38"/>
      <c r="J5" s="35" t="s">
        <v>315</v>
      </c>
      <c r="L5" s="39"/>
    </row>
    <row r="6" spans="2:12" ht="17" thickBot="1">
      <c r="B6" s="38"/>
      <c r="G6" s="39"/>
      <c r="I6" s="40"/>
      <c r="J6" s="41"/>
      <c r="K6" s="41"/>
      <c r="L6" s="42"/>
    </row>
    <row r="7" spans="2:12">
      <c r="B7" s="38"/>
      <c r="G7" s="39"/>
    </row>
    <row r="8" spans="2:12">
      <c r="B8" s="38"/>
      <c r="G8" s="39"/>
    </row>
    <row r="9" spans="2:12">
      <c r="B9" s="38"/>
      <c r="G9" s="39"/>
    </row>
    <row r="10" spans="2:12">
      <c r="B10" s="38"/>
      <c r="G10" s="39"/>
    </row>
    <row r="11" spans="2:12">
      <c r="B11" s="38"/>
      <c r="G11" s="39"/>
    </row>
    <row r="12" spans="2:12">
      <c r="B12" s="38"/>
      <c r="G12" s="39"/>
    </row>
    <row r="13" spans="2:12">
      <c r="B13" s="38"/>
      <c r="G13" s="39"/>
    </row>
    <row r="14" spans="2:12">
      <c r="B14" s="38"/>
      <c r="G14" s="39"/>
    </row>
    <row r="15" spans="2:12">
      <c r="B15" s="38"/>
      <c r="G15" s="39"/>
    </row>
    <row r="16" spans="2:12">
      <c r="B16" s="38"/>
      <c r="G16" s="39"/>
    </row>
    <row r="17" spans="2:7">
      <c r="B17" s="38"/>
      <c r="G17" s="39"/>
    </row>
    <row r="18" spans="2:7">
      <c r="B18" s="38"/>
      <c r="G18" s="39"/>
    </row>
    <row r="19" spans="2:7">
      <c r="B19" s="38"/>
      <c r="G19" s="39"/>
    </row>
    <row r="20" spans="2:7">
      <c r="B20" s="38"/>
      <c r="G20" s="39"/>
    </row>
    <row r="21" spans="2:7">
      <c r="B21" s="38"/>
      <c r="G21" s="39"/>
    </row>
    <row r="22" spans="2:7">
      <c r="B22" s="38"/>
      <c r="G22" s="39"/>
    </row>
    <row r="23" spans="2:7">
      <c r="B23" s="38"/>
      <c r="G23" s="39"/>
    </row>
    <row r="24" spans="2:7">
      <c r="B24" s="38"/>
      <c r="G24" s="39"/>
    </row>
    <row r="25" spans="2:7">
      <c r="B25" s="38"/>
      <c r="G25" s="39"/>
    </row>
    <row r="26" spans="2:7">
      <c r="B26" s="38"/>
      <c r="G26" s="39"/>
    </row>
    <row r="27" spans="2:7">
      <c r="B27" s="38"/>
      <c r="G27" s="39"/>
    </row>
    <row r="28" spans="2:7">
      <c r="B28" s="38"/>
      <c r="G28" s="39"/>
    </row>
    <row r="29" spans="2:7">
      <c r="B29" s="38"/>
      <c r="G29" s="39"/>
    </row>
    <row r="30" spans="2:7">
      <c r="B30" s="38"/>
      <c r="G30" s="39"/>
    </row>
    <row r="31" spans="2:7">
      <c r="B31" s="38"/>
      <c r="G31" s="39"/>
    </row>
    <row r="32" spans="2:7">
      <c r="B32" s="38"/>
      <c r="G32" s="39"/>
    </row>
    <row r="33" spans="2:7">
      <c r="B33" s="38"/>
      <c r="G33" s="39"/>
    </row>
    <row r="34" spans="2:7">
      <c r="B34" s="38"/>
      <c r="G34" s="39"/>
    </row>
    <row r="35" spans="2:7">
      <c r="B35" s="38"/>
      <c r="G35" s="39"/>
    </row>
    <row r="36" spans="2:7">
      <c r="B36" s="38"/>
      <c r="G36" s="39"/>
    </row>
    <row r="37" spans="2:7">
      <c r="B37" s="38"/>
      <c r="G37" s="39"/>
    </row>
    <row r="38" spans="2:7">
      <c r="B38" s="38"/>
      <c r="G38" s="39"/>
    </row>
    <row r="39" spans="2:7">
      <c r="B39" s="38"/>
      <c r="G39" s="39"/>
    </row>
    <row r="40" spans="2:7">
      <c r="B40" s="38"/>
      <c r="G40" s="39"/>
    </row>
    <row r="41" spans="2:7">
      <c r="B41" s="38"/>
      <c r="G41" s="39"/>
    </row>
    <row r="42" spans="2:7">
      <c r="B42" s="38"/>
      <c r="G42" s="39"/>
    </row>
    <row r="43" spans="2:7">
      <c r="B43" s="38"/>
      <c r="G43" s="39"/>
    </row>
    <row r="44" spans="2:7">
      <c r="B44" s="38"/>
      <c r="G44" s="39"/>
    </row>
    <row r="45" spans="2:7" ht="17" thickBot="1">
      <c r="B45" s="40"/>
      <c r="C45" s="41"/>
      <c r="D45" s="41"/>
      <c r="E45" s="41"/>
      <c r="F45" s="41"/>
      <c r="G45" s="42"/>
    </row>
  </sheetData>
  <sheetProtection algorithmName="SHA-512" hashValue="NXpkhwFWEkO/y9Lt7j7xaiRCUr9UJnzlLlBwBz0FoluHhbjy2xDk6HDXgiFgRUFNCYUFRuSJ2m2gwsOtg9YfIw==" saltValue="/DH0WdeaTGTEpuk3DX1/I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E881-A3B2-5341-9A8D-C122B36C5898}">
  <dimension ref="A1:AT1063"/>
  <sheetViews>
    <sheetView zoomScale="75" zoomScaleNormal="125" workbookViewId="0">
      <selection activeCell="AE21" sqref="AE21"/>
    </sheetView>
  </sheetViews>
  <sheetFormatPr baseColWidth="10" defaultRowHeight="16"/>
  <cols>
    <col min="1" max="1" width="15.33203125" style="23" bestFit="1" customWidth="1"/>
    <col min="2" max="2" width="17.6640625" style="23" bestFit="1" customWidth="1"/>
    <col min="3" max="3" width="16.5" style="23" bestFit="1" customWidth="1"/>
    <col min="4" max="31" width="10.83203125" style="23"/>
    <col min="32" max="32" width="12.6640625" style="23" customWidth="1"/>
    <col min="33" max="33" width="10.83203125" style="23"/>
    <col min="34" max="35" width="12.6640625" style="23" customWidth="1"/>
    <col min="36" max="43" width="10.83203125" style="23"/>
    <col min="44" max="44" width="13" style="23" bestFit="1" customWidth="1"/>
    <col min="45" max="16384" width="10.83203125" style="23"/>
  </cols>
  <sheetData>
    <row r="1" spans="1:46" ht="119" customHeight="1">
      <c r="A1" s="48" t="s">
        <v>0</v>
      </c>
      <c r="B1" s="48" t="s">
        <v>2</v>
      </c>
      <c r="C1" s="48" t="s">
        <v>1</v>
      </c>
      <c r="D1" s="47" t="s">
        <v>272</v>
      </c>
      <c r="E1" s="47" t="s">
        <v>273</v>
      </c>
      <c r="F1" s="47" t="s">
        <v>274</v>
      </c>
      <c r="G1" s="47" t="s">
        <v>275</v>
      </c>
      <c r="H1" s="47" t="s">
        <v>276</v>
      </c>
      <c r="I1" s="47" t="s">
        <v>277</v>
      </c>
      <c r="J1" s="47" t="s">
        <v>278</v>
      </c>
      <c r="K1" s="47" t="s">
        <v>279</v>
      </c>
      <c r="L1" s="47" t="s">
        <v>280</v>
      </c>
      <c r="M1" s="47" t="s">
        <v>281</v>
      </c>
      <c r="N1" s="47" t="s">
        <v>282</v>
      </c>
      <c r="O1" s="47" t="s">
        <v>283</v>
      </c>
      <c r="P1" s="47" t="s">
        <v>284</v>
      </c>
      <c r="Q1" s="47" t="s">
        <v>285</v>
      </c>
      <c r="R1" s="47" t="s">
        <v>286</v>
      </c>
      <c r="S1" s="47" t="s">
        <v>287</v>
      </c>
      <c r="T1" s="47" t="s">
        <v>288</v>
      </c>
      <c r="U1" s="47" t="s">
        <v>289</v>
      </c>
      <c r="V1" s="47" t="s">
        <v>290</v>
      </c>
      <c r="W1" s="47" t="s">
        <v>291</v>
      </c>
      <c r="X1" s="47" t="s">
        <v>292</v>
      </c>
      <c r="Y1" s="47" t="s">
        <v>293</v>
      </c>
      <c r="Z1" s="47" t="s">
        <v>294</v>
      </c>
      <c r="AA1" s="47" t="s">
        <v>294</v>
      </c>
      <c r="AB1" s="47" t="s">
        <v>295</v>
      </c>
      <c r="AC1" s="47" t="s">
        <v>307</v>
      </c>
      <c r="AD1" s="47" t="s">
        <v>308</v>
      </c>
      <c r="AE1" s="47" t="s">
        <v>309</v>
      </c>
      <c r="AF1" s="47" t="s">
        <v>311</v>
      </c>
      <c r="AG1" s="47" t="s">
        <v>310</v>
      </c>
      <c r="AH1" s="47" t="s">
        <v>312</v>
      </c>
      <c r="AI1" s="47" t="s">
        <v>313</v>
      </c>
      <c r="AJ1" s="47" t="s">
        <v>296</v>
      </c>
      <c r="AK1" s="47" t="s">
        <v>297</v>
      </c>
      <c r="AL1" s="47" t="s">
        <v>298</v>
      </c>
      <c r="AM1" s="47" t="s">
        <v>299</v>
      </c>
      <c r="AN1" s="47" t="s">
        <v>300</v>
      </c>
      <c r="AO1" s="47" t="s">
        <v>301</v>
      </c>
      <c r="AP1" s="47" t="s">
        <v>302</v>
      </c>
      <c r="AQ1" s="47" t="s">
        <v>306</v>
      </c>
      <c r="AR1" s="47" t="s">
        <v>303</v>
      </c>
      <c r="AS1" s="47" t="s">
        <v>304</v>
      </c>
      <c r="AT1" s="47" t="s">
        <v>305</v>
      </c>
    </row>
    <row r="2" spans="1:46">
      <c r="A2" s="28"/>
      <c r="C2" s="28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>
        <f t="shared" ref="AB2:AB65" si="0">SUM(D2:AA2)/24</f>
        <v>0</v>
      </c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>
        <f>SUM(AJ2:AP2)/7</f>
        <v>0</v>
      </c>
      <c r="AR2" s="46">
        <f>SUM(AB2:AI2,AQ2)/9</f>
        <v>0</v>
      </c>
      <c r="AS2" s="46">
        <f>IF(AR2&gt;=2.73,1,0)</f>
        <v>0</v>
      </c>
      <c r="AT2" s="46"/>
    </row>
    <row r="3" spans="1:46">
      <c r="A3" s="28"/>
      <c r="C3" s="28"/>
      <c r="AB3" s="46">
        <f t="shared" si="0"/>
        <v>0</v>
      </c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>
        <f t="shared" ref="AQ3:AQ66" si="1">SUM(AJ3:AP3)/7</f>
        <v>0</v>
      </c>
      <c r="AR3" s="46">
        <f t="shared" ref="AR3:AR66" si="2">SUM(AB3:AI3,AQ3)/9</f>
        <v>0</v>
      </c>
      <c r="AS3" s="46">
        <f t="shared" ref="AS3:AS66" si="3">IF(AR3&gt;=2.73,1,0)</f>
        <v>0</v>
      </c>
    </row>
    <row r="4" spans="1:46">
      <c r="A4" s="28"/>
      <c r="C4" s="28"/>
      <c r="AB4" s="46">
        <f t="shared" si="0"/>
        <v>0</v>
      </c>
      <c r="AQ4" s="46">
        <f t="shared" si="1"/>
        <v>0</v>
      </c>
      <c r="AR4" s="46">
        <f t="shared" si="2"/>
        <v>0</v>
      </c>
      <c r="AS4" s="46">
        <f t="shared" si="3"/>
        <v>0</v>
      </c>
    </row>
    <row r="5" spans="1:46">
      <c r="A5" s="28"/>
      <c r="C5" s="28"/>
      <c r="AB5" s="46">
        <f t="shared" si="0"/>
        <v>0</v>
      </c>
      <c r="AQ5" s="46">
        <f t="shared" si="1"/>
        <v>0</v>
      </c>
      <c r="AR5" s="46">
        <f t="shared" si="2"/>
        <v>0</v>
      </c>
      <c r="AS5" s="46">
        <f t="shared" si="3"/>
        <v>0</v>
      </c>
    </row>
    <row r="6" spans="1:46" s="29" customFormat="1">
      <c r="A6" s="28"/>
      <c r="B6" s="23"/>
      <c r="C6" s="28"/>
      <c r="AB6" s="46">
        <f t="shared" si="0"/>
        <v>0</v>
      </c>
      <c r="AQ6" s="46">
        <f t="shared" si="1"/>
        <v>0</v>
      </c>
      <c r="AR6" s="46">
        <f t="shared" si="2"/>
        <v>0</v>
      </c>
      <c r="AS6" s="46">
        <f t="shared" si="3"/>
        <v>0</v>
      </c>
    </row>
    <row r="7" spans="1:46">
      <c r="A7" s="28"/>
      <c r="C7" s="28"/>
      <c r="AB7" s="46">
        <f t="shared" si="0"/>
        <v>0</v>
      </c>
      <c r="AQ7" s="46">
        <f t="shared" si="1"/>
        <v>0</v>
      </c>
      <c r="AR7" s="46">
        <f t="shared" si="2"/>
        <v>0</v>
      </c>
      <c r="AS7" s="46">
        <f t="shared" si="3"/>
        <v>0</v>
      </c>
    </row>
    <row r="8" spans="1:46">
      <c r="A8" s="28"/>
      <c r="C8" s="28"/>
      <c r="AB8" s="46">
        <f t="shared" si="0"/>
        <v>0</v>
      </c>
      <c r="AQ8" s="46">
        <f t="shared" si="1"/>
        <v>0</v>
      </c>
      <c r="AR8" s="46">
        <f t="shared" si="2"/>
        <v>0</v>
      </c>
      <c r="AS8" s="46">
        <f t="shared" si="3"/>
        <v>0</v>
      </c>
    </row>
    <row r="9" spans="1:46">
      <c r="A9" s="28"/>
      <c r="C9" s="28"/>
      <c r="AB9" s="46">
        <f t="shared" si="0"/>
        <v>0</v>
      </c>
      <c r="AQ9" s="46">
        <f t="shared" si="1"/>
        <v>0</v>
      </c>
      <c r="AR9" s="46">
        <f t="shared" si="2"/>
        <v>0</v>
      </c>
      <c r="AS9" s="46">
        <f t="shared" si="3"/>
        <v>0</v>
      </c>
    </row>
    <row r="10" spans="1:46">
      <c r="A10" s="28"/>
      <c r="C10" s="28"/>
      <c r="AB10" s="46">
        <f t="shared" si="0"/>
        <v>0</v>
      </c>
      <c r="AQ10" s="46">
        <f t="shared" si="1"/>
        <v>0</v>
      </c>
      <c r="AR10" s="46">
        <f t="shared" si="2"/>
        <v>0</v>
      </c>
      <c r="AS10" s="46">
        <f t="shared" si="3"/>
        <v>0</v>
      </c>
    </row>
    <row r="11" spans="1:46">
      <c r="A11" s="28"/>
      <c r="C11" s="28"/>
      <c r="AB11" s="46">
        <f t="shared" si="0"/>
        <v>0</v>
      </c>
      <c r="AQ11" s="46">
        <f t="shared" si="1"/>
        <v>0</v>
      </c>
      <c r="AR11" s="46">
        <f t="shared" si="2"/>
        <v>0</v>
      </c>
      <c r="AS11" s="46">
        <f t="shared" si="3"/>
        <v>0</v>
      </c>
    </row>
    <row r="12" spans="1:46">
      <c r="A12" s="28"/>
      <c r="C12" s="28"/>
      <c r="AB12" s="46">
        <f t="shared" si="0"/>
        <v>0</v>
      </c>
      <c r="AQ12" s="46">
        <f t="shared" si="1"/>
        <v>0</v>
      </c>
      <c r="AR12" s="46">
        <f t="shared" si="2"/>
        <v>0</v>
      </c>
      <c r="AS12" s="46">
        <f t="shared" si="3"/>
        <v>0</v>
      </c>
    </row>
    <row r="13" spans="1:46">
      <c r="A13" s="28"/>
      <c r="C13" s="28"/>
      <c r="AB13" s="46">
        <f t="shared" si="0"/>
        <v>0</v>
      </c>
      <c r="AQ13" s="46">
        <f t="shared" si="1"/>
        <v>0</v>
      </c>
      <c r="AR13" s="46">
        <f t="shared" si="2"/>
        <v>0</v>
      </c>
      <c r="AS13" s="46">
        <f t="shared" si="3"/>
        <v>0</v>
      </c>
    </row>
    <row r="14" spans="1:46">
      <c r="A14" s="28"/>
      <c r="C14" s="28"/>
      <c r="AB14" s="46">
        <f t="shared" si="0"/>
        <v>0</v>
      </c>
      <c r="AQ14" s="46">
        <f t="shared" si="1"/>
        <v>0</v>
      </c>
      <c r="AR14" s="46">
        <f t="shared" si="2"/>
        <v>0</v>
      </c>
      <c r="AS14" s="46">
        <f t="shared" si="3"/>
        <v>0</v>
      </c>
    </row>
    <row r="15" spans="1:46">
      <c r="A15" s="28"/>
      <c r="C15" s="28"/>
      <c r="AB15" s="46">
        <f t="shared" si="0"/>
        <v>0</v>
      </c>
      <c r="AQ15" s="46">
        <f t="shared" si="1"/>
        <v>0</v>
      </c>
      <c r="AR15" s="46">
        <f t="shared" si="2"/>
        <v>0</v>
      </c>
      <c r="AS15" s="46">
        <f t="shared" si="3"/>
        <v>0</v>
      </c>
    </row>
    <row r="16" spans="1:46">
      <c r="A16" s="28"/>
      <c r="C16" s="28"/>
      <c r="AB16" s="46">
        <f t="shared" si="0"/>
        <v>0</v>
      </c>
      <c r="AQ16" s="46">
        <f t="shared" si="1"/>
        <v>0</v>
      </c>
      <c r="AR16" s="46">
        <f t="shared" si="2"/>
        <v>0</v>
      </c>
      <c r="AS16" s="46">
        <f t="shared" si="3"/>
        <v>0</v>
      </c>
    </row>
    <row r="17" spans="1:45">
      <c r="A17" s="28"/>
      <c r="C17" s="28"/>
      <c r="AB17" s="46">
        <f t="shared" si="0"/>
        <v>0</v>
      </c>
      <c r="AQ17" s="46">
        <f t="shared" si="1"/>
        <v>0</v>
      </c>
      <c r="AR17" s="46">
        <f t="shared" si="2"/>
        <v>0</v>
      </c>
      <c r="AS17" s="46">
        <f t="shared" si="3"/>
        <v>0</v>
      </c>
    </row>
    <row r="18" spans="1:45">
      <c r="A18" s="28"/>
      <c r="C18" s="28"/>
      <c r="AB18" s="46">
        <f t="shared" si="0"/>
        <v>0</v>
      </c>
      <c r="AQ18" s="46">
        <f t="shared" si="1"/>
        <v>0</v>
      </c>
      <c r="AR18" s="46">
        <f t="shared" si="2"/>
        <v>0</v>
      </c>
      <c r="AS18" s="46">
        <f t="shared" si="3"/>
        <v>0</v>
      </c>
    </row>
    <row r="19" spans="1:45">
      <c r="A19" s="28"/>
      <c r="C19" s="28"/>
      <c r="AB19" s="46">
        <f t="shared" si="0"/>
        <v>0</v>
      </c>
      <c r="AQ19" s="46">
        <f t="shared" si="1"/>
        <v>0</v>
      </c>
      <c r="AR19" s="46">
        <f t="shared" si="2"/>
        <v>0</v>
      </c>
      <c r="AS19" s="46">
        <f t="shared" si="3"/>
        <v>0</v>
      </c>
    </row>
    <row r="20" spans="1:45">
      <c r="A20" s="28"/>
      <c r="C20" s="28"/>
      <c r="AB20" s="46">
        <f t="shared" si="0"/>
        <v>0</v>
      </c>
      <c r="AQ20" s="46">
        <f t="shared" si="1"/>
        <v>0</v>
      </c>
      <c r="AR20" s="46">
        <f t="shared" si="2"/>
        <v>0</v>
      </c>
      <c r="AS20" s="46">
        <f t="shared" si="3"/>
        <v>0</v>
      </c>
    </row>
    <row r="21" spans="1:45">
      <c r="A21" s="28"/>
      <c r="C21" s="28"/>
      <c r="AB21" s="46">
        <f t="shared" si="0"/>
        <v>0</v>
      </c>
      <c r="AQ21" s="46">
        <f t="shared" si="1"/>
        <v>0</v>
      </c>
      <c r="AR21" s="46">
        <f t="shared" si="2"/>
        <v>0</v>
      </c>
      <c r="AS21" s="46">
        <f t="shared" si="3"/>
        <v>0</v>
      </c>
    </row>
    <row r="22" spans="1:45">
      <c r="A22" s="28"/>
      <c r="C22" s="28"/>
      <c r="AB22" s="46">
        <f t="shared" si="0"/>
        <v>0</v>
      </c>
      <c r="AQ22" s="46">
        <f t="shared" si="1"/>
        <v>0</v>
      </c>
      <c r="AR22" s="46">
        <f t="shared" si="2"/>
        <v>0</v>
      </c>
      <c r="AS22" s="46">
        <f t="shared" si="3"/>
        <v>0</v>
      </c>
    </row>
    <row r="23" spans="1:45">
      <c r="A23" s="28"/>
      <c r="C23" s="28"/>
      <c r="AB23" s="46">
        <f t="shared" si="0"/>
        <v>0</v>
      </c>
      <c r="AQ23" s="46">
        <f t="shared" si="1"/>
        <v>0</v>
      </c>
      <c r="AR23" s="46">
        <f t="shared" si="2"/>
        <v>0</v>
      </c>
      <c r="AS23" s="46">
        <f t="shared" si="3"/>
        <v>0</v>
      </c>
    </row>
    <row r="24" spans="1:45">
      <c r="A24" s="28"/>
      <c r="C24" s="28"/>
      <c r="AB24" s="46">
        <f t="shared" si="0"/>
        <v>0</v>
      </c>
      <c r="AQ24" s="46">
        <f t="shared" si="1"/>
        <v>0</v>
      </c>
      <c r="AR24" s="46">
        <f t="shared" si="2"/>
        <v>0</v>
      </c>
      <c r="AS24" s="46">
        <f t="shared" si="3"/>
        <v>0</v>
      </c>
    </row>
    <row r="25" spans="1:45">
      <c r="A25" s="28"/>
      <c r="C25" s="28"/>
      <c r="AB25" s="46">
        <f t="shared" si="0"/>
        <v>0</v>
      </c>
      <c r="AQ25" s="46">
        <f t="shared" si="1"/>
        <v>0</v>
      </c>
      <c r="AR25" s="46">
        <f t="shared" si="2"/>
        <v>0</v>
      </c>
      <c r="AS25" s="46">
        <f t="shared" si="3"/>
        <v>0</v>
      </c>
    </row>
    <row r="26" spans="1:45">
      <c r="A26" s="28"/>
      <c r="C26" s="28"/>
      <c r="AB26" s="46">
        <f t="shared" si="0"/>
        <v>0</v>
      </c>
      <c r="AQ26" s="46">
        <f t="shared" si="1"/>
        <v>0</v>
      </c>
      <c r="AR26" s="46">
        <f t="shared" si="2"/>
        <v>0</v>
      </c>
      <c r="AS26" s="46">
        <f t="shared" si="3"/>
        <v>0</v>
      </c>
    </row>
    <row r="27" spans="1:45">
      <c r="A27" s="28"/>
      <c r="C27" s="28"/>
      <c r="AB27" s="46">
        <f t="shared" si="0"/>
        <v>0</v>
      </c>
      <c r="AQ27" s="46">
        <f t="shared" si="1"/>
        <v>0</v>
      </c>
      <c r="AR27" s="46">
        <f t="shared" si="2"/>
        <v>0</v>
      </c>
      <c r="AS27" s="46">
        <f t="shared" si="3"/>
        <v>0</v>
      </c>
    </row>
    <row r="28" spans="1:45">
      <c r="A28" s="28"/>
      <c r="C28" s="28"/>
      <c r="AB28" s="46">
        <f t="shared" si="0"/>
        <v>0</v>
      </c>
      <c r="AQ28" s="46">
        <f t="shared" si="1"/>
        <v>0</v>
      </c>
      <c r="AR28" s="46">
        <f t="shared" si="2"/>
        <v>0</v>
      </c>
      <c r="AS28" s="46">
        <f t="shared" si="3"/>
        <v>0</v>
      </c>
    </row>
    <row r="29" spans="1:45">
      <c r="A29" s="28"/>
      <c r="C29" s="28"/>
      <c r="AB29" s="46">
        <f t="shared" si="0"/>
        <v>0</v>
      </c>
      <c r="AQ29" s="46">
        <f t="shared" si="1"/>
        <v>0</v>
      </c>
      <c r="AR29" s="46">
        <f t="shared" si="2"/>
        <v>0</v>
      </c>
      <c r="AS29" s="46">
        <f t="shared" si="3"/>
        <v>0</v>
      </c>
    </row>
    <row r="30" spans="1:45">
      <c r="A30" s="28"/>
      <c r="C30" s="28"/>
      <c r="AB30" s="46">
        <f t="shared" si="0"/>
        <v>0</v>
      </c>
      <c r="AQ30" s="46">
        <f t="shared" si="1"/>
        <v>0</v>
      </c>
      <c r="AR30" s="46">
        <f t="shared" si="2"/>
        <v>0</v>
      </c>
      <c r="AS30" s="46">
        <f t="shared" si="3"/>
        <v>0</v>
      </c>
    </row>
    <row r="31" spans="1:45">
      <c r="A31" s="28"/>
      <c r="C31" s="28"/>
      <c r="AB31" s="46">
        <f t="shared" si="0"/>
        <v>0</v>
      </c>
      <c r="AQ31" s="46">
        <f t="shared" si="1"/>
        <v>0</v>
      </c>
      <c r="AR31" s="46">
        <f t="shared" si="2"/>
        <v>0</v>
      </c>
      <c r="AS31" s="46">
        <f t="shared" si="3"/>
        <v>0</v>
      </c>
    </row>
    <row r="32" spans="1:45">
      <c r="A32" s="28"/>
      <c r="C32" s="28"/>
      <c r="AB32" s="46">
        <f t="shared" si="0"/>
        <v>0</v>
      </c>
      <c r="AQ32" s="46">
        <f t="shared" si="1"/>
        <v>0</v>
      </c>
      <c r="AR32" s="46">
        <f t="shared" si="2"/>
        <v>0</v>
      </c>
      <c r="AS32" s="46">
        <f t="shared" si="3"/>
        <v>0</v>
      </c>
    </row>
    <row r="33" spans="1:45">
      <c r="A33" s="28"/>
      <c r="C33" s="28"/>
      <c r="AB33" s="46">
        <f t="shared" si="0"/>
        <v>0</v>
      </c>
      <c r="AQ33" s="46">
        <f t="shared" si="1"/>
        <v>0</v>
      </c>
      <c r="AR33" s="46">
        <f t="shared" si="2"/>
        <v>0</v>
      </c>
      <c r="AS33" s="46">
        <f t="shared" si="3"/>
        <v>0</v>
      </c>
    </row>
    <row r="34" spans="1:45">
      <c r="A34" s="28"/>
      <c r="C34" s="28"/>
      <c r="AB34" s="46">
        <f t="shared" si="0"/>
        <v>0</v>
      </c>
      <c r="AQ34" s="46">
        <f t="shared" si="1"/>
        <v>0</v>
      </c>
      <c r="AR34" s="46">
        <f t="shared" si="2"/>
        <v>0</v>
      </c>
      <c r="AS34" s="46">
        <f t="shared" si="3"/>
        <v>0</v>
      </c>
    </row>
    <row r="35" spans="1:45">
      <c r="A35" s="28"/>
      <c r="C35" s="28"/>
      <c r="AB35" s="46">
        <f t="shared" si="0"/>
        <v>0</v>
      </c>
      <c r="AQ35" s="46">
        <f t="shared" si="1"/>
        <v>0</v>
      </c>
      <c r="AR35" s="46">
        <f t="shared" si="2"/>
        <v>0</v>
      </c>
      <c r="AS35" s="46">
        <f t="shared" si="3"/>
        <v>0</v>
      </c>
    </row>
    <row r="36" spans="1:45">
      <c r="A36" s="28"/>
      <c r="C36" s="28"/>
      <c r="AB36" s="46">
        <f t="shared" si="0"/>
        <v>0</v>
      </c>
      <c r="AQ36" s="46">
        <f t="shared" si="1"/>
        <v>0</v>
      </c>
      <c r="AR36" s="46">
        <f t="shared" si="2"/>
        <v>0</v>
      </c>
      <c r="AS36" s="46">
        <f t="shared" si="3"/>
        <v>0</v>
      </c>
    </row>
    <row r="37" spans="1:45">
      <c r="A37" s="28"/>
      <c r="C37" s="28"/>
      <c r="AB37" s="46">
        <f t="shared" si="0"/>
        <v>0</v>
      </c>
      <c r="AQ37" s="46">
        <f t="shared" si="1"/>
        <v>0</v>
      </c>
      <c r="AR37" s="46">
        <f t="shared" si="2"/>
        <v>0</v>
      </c>
      <c r="AS37" s="46">
        <f t="shared" si="3"/>
        <v>0</v>
      </c>
    </row>
    <row r="38" spans="1:45">
      <c r="A38" s="28"/>
      <c r="C38" s="28"/>
      <c r="AB38" s="46">
        <f t="shared" si="0"/>
        <v>0</v>
      </c>
      <c r="AQ38" s="46">
        <f t="shared" si="1"/>
        <v>0</v>
      </c>
      <c r="AR38" s="46">
        <f t="shared" si="2"/>
        <v>0</v>
      </c>
      <c r="AS38" s="46">
        <f t="shared" si="3"/>
        <v>0</v>
      </c>
    </row>
    <row r="39" spans="1:45">
      <c r="A39" s="28"/>
      <c r="C39" s="28"/>
      <c r="AB39" s="46">
        <f t="shared" si="0"/>
        <v>0</v>
      </c>
      <c r="AQ39" s="46">
        <f t="shared" si="1"/>
        <v>0</v>
      </c>
      <c r="AR39" s="46">
        <f t="shared" si="2"/>
        <v>0</v>
      </c>
      <c r="AS39" s="46">
        <f t="shared" si="3"/>
        <v>0</v>
      </c>
    </row>
    <row r="40" spans="1:45">
      <c r="A40" s="28"/>
      <c r="C40" s="28"/>
      <c r="AB40" s="46">
        <f t="shared" si="0"/>
        <v>0</v>
      </c>
      <c r="AQ40" s="46">
        <f t="shared" si="1"/>
        <v>0</v>
      </c>
      <c r="AR40" s="46">
        <f t="shared" si="2"/>
        <v>0</v>
      </c>
      <c r="AS40" s="46">
        <f t="shared" si="3"/>
        <v>0</v>
      </c>
    </row>
    <row r="41" spans="1:45">
      <c r="A41" s="28"/>
      <c r="C41" s="28"/>
      <c r="AB41" s="46">
        <f t="shared" si="0"/>
        <v>0</v>
      </c>
      <c r="AQ41" s="46">
        <f t="shared" si="1"/>
        <v>0</v>
      </c>
      <c r="AR41" s="46">
        <f t="shared" si="2"/>
        <v>0</v>
      </c>
      <c r="AS41" s="46">
        <f t="shared" si="3"/>
        <v>0</v>
      </c>
    </row>
    <row r="42" spans="1:45">
      <c r="A42" s="28"/>
      <c r="C42" s="28"/>
      <c r="AB42" s="46">
        <f t="shared" si="0"/>
        <v>0</v>
      </c>
      <c r="AQ42" s="46">
        <f t="shared" si="1"/>
        <v>0</v>
      </c>
      <c r="AR42" s="46">
        <f t="shared" si="2"/>
        <v>0</v>
      </c>
      <c r="AS42" s="46">
        <f t="shared" si="3"/>
        <v>0</v>
      </c>
    </row>
    <row r="43" spans="1:45">
      <c r="A43" s="28"/>
      <c r="C43" s="28"/>
      <c r="AB43" s="46">
        <f t="shared" si="0"/>
        <v>0</v>
      </c>
      <c r="AQ43" s="46">
        <f t="shared" si="1"/>
        <v>0</v>
      </c>
      <c r="AR43" s="46">
        <f t="shared" si="2"/>
        <v>0</v>
      </c>
      <c r="AS43" s="46">
        <f t="shared" si="3"/>
        <v>0</v>
      </c>
    </row>
    <row r="44" spans="1:45">
      <c r="A44" s="28"/>
      <c r="C44" s="28"/>
      <c r="AB44" s="46">
        <f t="shared" si="0"/>
        <v>0</v>
      </c>
      <c r="AQ44" s="46">
        <f t="shared" si="1"/>
        <v>0</v>
      </c>
      <c r="AR44" s="46">
        <f t="shared" si="2"/>
        <v>0</v>
      </c>
      <c r="AS44" s="46">
        <f t="shared" si="3"/>
        <v>0</v>
      </c>
    </row>
    <row r="45" spans="1:45">
      <c r="A45" s="28"/>
      <c r="C45" s="28"/>
      <c r="AB45" s="46">
        <f t="shared" si="0"/>
        <v>0</v>
      </c>
      <c r="AQ45" s="46">
        <f t="shared" si="1"/>
        <v>0</v>
      </c>
      <c r="AR45" s="46">
        <f t="shared" si="2"/>
        <v>0</v>
      </c>
      <c r="AS45" s="46">
        <f t="shared" si="3"/>
        <v>0</v>
      </c>
    </row>
    <row r="46" spans="1:45">
      <c r="A46" s="28"/>
      <c r="C46" s="28"/>
      <c r="AB46" s="46">
        <f t="shared" si="0"/>
        <v>0</v>
      </c>
      <c r="AQ46" s="46">
        <f t="shared" si="1"/>
        <v>0</v>
      </c>
      <c r="AR46" s="46">
        <f t="shared" si="2"/>
        <v>0</v>
      </c>
      <c r="AS46" s="46">
        <f t="shared" si="3"/>
        <v>0</v>
      </c>
    </row>
    <row r="47" spans="1:45">
      <c r="A47" s="28"/>
      <c r="C47" s="28"/>
      <c r="AB47" s="46">
        <f t="shared" si="0"/>
        <v>0</v>
      </c>
      <c r="AQ47" s="46">
        <f t="shared" si="1"/>
        <v>0</v>
      </c>
      <c r="AR47" s="46">
        <f t="shared" si="2"/>
        <v>0</v>
      </c>
      <c r="AS47" s="46">
        <f t="shared" si="3"/>
        <v>0</v>
      </c>
    </row>
    <row r="48" spans="1:45">
      <c r="A48" s="28"/>
      <c r="C48" s="28"/>
      <c r="AB48" s="46">
        <f t="shared" si="0"/>
        <v>0</v>
      </c>
      <c r="AQ48" s="46">
        <f t="shared" si="1"/>
        <v>0</v>
      </c>
      <c r="AR48" s="46">
        <f t="shared" si="2"/>
        <v>0</v>
      </c>
      <c r="AS48" s="46">
        <f t="shared" si="3"/>
        <v>0</v>
      </c>
    </row>
    <row r="49" spans="1:45">
      <c r="A49" s="28"/>
      <c r="C49" s="28"/>
      <c r="AB49" s="46">
        <f t="shared" si="0"/>
        <v>0</v>
      </c>
      <c r="AQ49" s="46">
        <f t="shared" si="1"/>
        <v>0</v>
      </c>
      <c r="AR49" s="46">
        <f t="shared" si="2"/>
        <v>0</v>
      </c>
      <c r="AS49" s="46">
        <f t="shared" si="3"/>
        <v>0</v>
      </c>
    </row>
    <row r="50" spans="1:45">
      <c r="A50" s="28"/>
      <c r="C50" s="28"/>
      <c r="AB50" s="46">
        <f t="shared" si="0"/>
        <v>0</v>
      </c>
      <c r="AQ50" s="46">
        <f t="shared" si="1"/>
        <v>0</v>
      </c>
      <c r="AR50" s="46">
        <f t="shared" si="2"/>
        <v>0</v>
      </c>
      <c r="AS50" s="46">
        <f t="shared" si="3"/>
        <v>0</v>
      </c>
    </row>
    <row r="51" spans="1:45">
      <c r="A51" s="28"/>
      <c r="C51" s="28"/>
      <c r="AB51" s="46">
        <f t="shared" si="0"/>
        <v>0</v>
      </c>
      <c r="AQ51" s="46">
        <f t="shared" si="1"/>
        <v>0</v>
      </c>
      <c r="AR51" s="46">
        <f t="shared" si="2"/>
        <v>0</v>
      </c>
      <c r="AS51" s="46">
        <f t="shared" si="3"/>
        <v>0</v>
      </c>
    </row>
    <row r="52" spans="1:45">
      <c r="A52" s="28"/>
      <c r="C52" s="28"/>
      <c r="AB52" s="46">
        <f t="shared" si="0"/>
        <v>0</v>
      </c>
      <c r="AQ52" s="46">
        <f t="shared" si="1"/>
        <v>0</v>
      </c>
      <c r="AR52" s="46">
        <f t="shared" si="2"/>
        <v>0</v>
      </c>
      <c r="AS52" s="46">
        <f t="shared" si="3"/>
        <v>0</v>
      </c>
    </row>
    <row r="53" spans="1:45">
      <c r="A53" s="28"/>
      <c r="C53" s="28"/>
      <c r="AB53" s="46">
        <f t="shared" si="0"/>
        <v>0</v>
      </c>
      <c r="AQ53" s="46">
        <f t="shared" si="1"/>
        <v>0</v>
      </c>
      <c r="AR53" s="46">
        <f t="shared" si="2"/>
        <v>0</v>
      </c>
      <c r="AS53" s="46">
        <f t="shared" si="3"/>
        <v>0</v>
      </c>
    </row>
    <row r="54" spans="1:45">
      <c r="A54" s="28"/>
      <c r="C54" s="28"/>
      <c r="AB54" s="46">
        <f t="shared" si="0"/>
        <v>0</v>
      </c>
      <c r="AQ54" s="46">
        <f t="shared" si="1"/>
        <v>0</v>
      </c>
      <c r="AR54" s="46">
        <f t="shared" si="2"/>
        <v>0</v>
      </c>
      <c r="AS54" s="46">
        <f t="shared" si="3"/>
        <v>0</v>
      </c>
    </row>
    <row r="55" spans="1:45">
      <c r="A55" s="28"/>
      <c r="C55" s="28"/>
      <c r="AB55" s="46">
        <f t="shared" si="0"/>
        <v>0</v>
      </c>
      <c r="AQ55" s="46">
        <f t="shared" si="1"/>
        <v>0</v>
      </c>
      <c r="AR55" s="46">
        <f t="shared" si="2"/>
        <v>0</v>
      </c>
      <c r="AS55" s="46">
        <f t="shared" si="3"/>
        <v>0</v>
      </c>
    </row>
    <row r="56" spans="1:45">
      <c r="A56" s="28"/>
      <c r="C56" s="28"/>
      <c r="AB56" s="46">
        <f t="shared" si="0"/>
        <v>0</v>
      </c>
      <c r="AQ56" s="46">
        <f t="shared" si="1"/>
        <v>0</v>
      </c>
      <c r="AR56" s="46">
        <f t="shared" si="2"/>
        <v>0</v>
      </c>
      <c r="AS56" s="46">
        <f t="shared" si="3"/>
        <v>0</v>
      </c>
    </row>
    <row r="57" spans="1:45">
      <c r="A57" s="28"/>
      <c r="C57" s="28"/>
      <c r="AB57" s="46">
        <f t="shared" si="0"/>
        <v>0</v>
      </c>
      <c r="AQ57" s="46">
        <f t="shared" si="1"/>
        <v>0</v>
      </c>
      <c r="AR57" s="46">
        <f t="shared" si="2"/>
        <v>0</v>
      </c>
      <c r="AS57" s="46">
        <f t="shared" si="3"/>
        <v>0</v>
      </c>
    </row>
    <row r="58" spans="1:45">
      <c r="A58" s="28"/>
      <c r="C58" s="28"/>
      <c r="AB58" s="46">
        <f t="shared" si="0"/>
        <v>0</v>
      </c>
      <c r="AQ58" s="46">
        <f t="shared" si="1"/>
        <v>0</v>
      </c>
      <c r="AR58" s="46">
        <f t="shared" si="2"/>
        <v>0</v>
      </c>
      <c r="AS58" s="46">
        <f t="shared" si="3"/>
        <v>0</v>
      </c>
    </row>
    <row r="59" spans="1:45">
      <c r="A59" s="28"/>
      <c r="C59" s="28"/>
      <c r="AB59" s="46">
        <f t="shared" si="0"/>
        <v>0</v>
      </c>
      <c r="AQ59" s="46">
        <f t="shared" si="1"/>
        <v>0</v>
      </c>
      <c r="AR59" s="46">
        <f t="shared" si="2"/>
        <v>0</v>
      </c>
      <c r="AS59" s="46">
        <f t="shared" si="3"/>
        <v>0</v>
      </c>
    </row>
    <row r="60" spans="1:45">
      <c r="A60" s="28"/>
      <c r="C60" s="28"/>
      <c r="AB60" s="46">
        <f t="shared" si="0"/>
        <v>0</v>
      </c>
      <c r="AQ60" s="46">
        <f t="shared" si="1"/>
        <v>0</v>
      </c>
      <c r="AR60" s="46">
        <f t="shared" si="2"/>
        <v>0</v>
      </c>
      <c r="AS60" s="46">
        <f t="shared" si="3"/>
        <v>0</v>
      </c>
    </row>
    <row r="61" spans="1:45">
      <c r="A61" s="28"/>
      <c r="C61" s="28"/>
      <c r="AB61" s="46">
        <f t="shared" si="0"/>
        <v>0</v>
      </c>
      <c r="AQ61" s="46">
        <f t="shared" si="1"/>
        <v>0</v>
      </c>
      <c r="AR61" s="46">
        <f t="shared" si="2"/>
        <v>0</v>
      </c>
      <c r="AS61" s="46">
        <f t="shared" si="3"/>
        <v>0</v>
      </c>
    </row>
    <row r="62" spans="1:45">
      <c r="A62" s="28"/>
      <c r="C62" s="28"/>
      <c r="AB62" s="46">
        <f t="shared" si="0"/>
        <v>0</v>
      </c>
      <c r="AQ62" s="46">
        <f t="shared" si="1"/>
        <v>0</v>
      </c>
      <c r="AR62" s="46">
        <f t="shared" si="2"/>
        <v>0</v>
      </c>
      <c r="AS62" s="46">
        <f t="shared" si="3"/>
        <v>0</v>
      </c>
    </row>
    <row r="63" spans="1:45">
      <c r="A63" s="28"/>
      <c r="C63" s="28"/>
      <c r="AB63" s="46">
        <f t="shared" si="0"/>
        <v>0</v>
      </c>
      <c r="AQ63" s="46">
        <f t="shared" si="1"/>
        <v>0</v>
      </c>
      <c r="AR63" s="46">
        <f t="shared" si="2"/>
        <v>0</v>
      </c>
      <c r="AS63" s="46">
        <f t="shared" si="3"/>
        <v>0</v>
      </c>
    </row>
    <row r="64" spans="1:45">
      <c r="A64" s="28"/>
      <c r="C64" s="28"/>
      <c r="AB64" s="46">
        <f t="shared" si="0"/>
        <v>0</v>
      </c>
      <c r="AQ64" s="46">
        <f t="shared" si="1"/>
        <v>0</v>
      </c>
      <c r="AR64" s="46">
        <f t="shared" si="2"/>
        <v>0</v>
      </c>
      <c r="AS64" s="46">
        <f t="shared" si="3"/>
        <v>0</v>
      </c>
    </row>
    <row r="65" spans="1:45">
      <c r="A65" s="28"/>
      <c r="C65" s="28"/>
      <c r="AB65" s="46">
        <f t="shared" si="0"/>
        <v>0</v>
      </c>
      <c r="AQ65" s="46">
        <f t="shared" si="1"/>
        <v>0</v>
      </c>
      <c r="AR65" s="46">
        <f t="shared" si="2"/>
        <v>0</v>
      </c>
      <c r="AS65" s="46">
        <f t="shared" si="3"/>
        <v>0</v>
      </c>
    </row>
    <row r="66" spans="1:45">
      <c r="A66" s="28"/>
      <c r="C66" s="28"/>
      <c r="AB66" s="46">
        <f t="shared" ref="AB66:AB129" si="4">SUM(D66:AA66)/24</f>
        <v>0</v>
      </c>
      <c r="AQ66" s="46">
        <f t="shared" si="1"/>
        <v>0</v>
      </c>
      <c r="AR66" s="46">
        <f t="shared" si="2"/>
        <v>0</v>
      </c>
      <c r="AS66" s="46">
        <f t="shared" si="3"/>
        <v>0</v>
      </c>
    </row>
    <row r="67" spans="1:45">
      <c r="A67" s="28"/>
      <c r="C67" s="28"/>
      <c r="AB67" s="46">
        <f t="shared" si="4"/>
        <v>0</v>
      </c>
      <c r="AQ67" s="46">
        <f t="shared" ref="AQ67:AQ130" si="5">SUM(AJ67:AP67)/7</f>
        <v>0</v>
      </c>
      <c r="AR67" s="46">
        <f t="shared" ref="AR67:AR130" si="6">SUM(AB67:AI67,AQ67)/9</f>
        <v>0</v>
      </c>
      <c r="AS67" s="46">
        <f t="shared" ref="AS67:AS130" si="7">IF(AR67&gt;=2.73,1,0)</f>
        <v>0</v>
      </c>
    </row>
    <row r="68" spans="1:45">
      <c r="A68" s="28"/>
      <c r="C68" s="28"/>
      <c r="AB68" s="46">
        <f t="shared" si="4"/>
        <v>0</v>
      </c>
      <c r="AQ68" s="46">
        <f t="shared" si="5"/>
        <v>0</v>
      </c>
      <c r="AR68" s="46">
        <f t="shared" si="6"/>
        <v>0</v>
      </c>
      <c r="AS68" s="46">
        <f t="shared" si="7"/>
        <v>0</v>
      </c>
    </row>
    <row r="69" spans="1:45">
      <c r="A69" s="28"/>
      <c r="C69" s="28"/>
      <c r="AB69" s="46">
        <f t="shared" si="4"/>
        <v>0</v>
      </c>
      <c r="AQ69" s="46">
        <f t="shared" si="5"/>
        <v>0</v>
      </c>
      <c r="AR69" s="46">
        <f t="shared" si="6"/>
        <v>0</v>
      </c>
      <c r="AS69" s="46">
        <f t="shared" si="7"/>
        <v>0</v>
      </c>
    </row>
    <row r="70" spans="1:45">
      <c r="A70" s="28"/>
      <c r="C70" s="28"/>
      <c r="AB70" s="46">
        <f t="shared" si="4"/>
        <v>0</v>
      </c>
      <c r="AQ70" s="46">
        <f t="shared" si="5"/>
        <v>0</v>
      </c>
      <c r="AR70" s="46">
        <f t="shared" si="6"/>
        <v>0</v>
      </c>
      <c r="AS70" s="46">
        <f t="shared" si="7"/>
        <v>0</v>
      </c>
    </row>
    <row r="71" spans="1:45">
      <c r="A71" s="28"/>
      <c r="C71" s="28"/>
      <c r="AB71" s="46">
        <f t="shared" si="4"/>
        <v>0</v>
      </c>
      <c r="AQ71" s="46">
        <f t="shared" si="5"/>
        <v>0</v>
      </c>
      <c r="AR71" s="46">
        <f t="shared" si="6"/>
        <v>0</v>
      </c>
      <c r="AS71" s="46">
        <f t="shared" si="7"/>
        <v>0</v>
      </c>
    </row>
    <row r="72" spans="1:45">
      <c r="A72" s="28"/>
      <c r="C72" s="28"/>
      <c r="AB72" s="46">
        <f t="shared" si="4"/>
        <v>0</v>
      </c>
      <c r="AQ72" s="46">
        <f t="shared" si="5"/>
        <v>0</v>
      </c>
      <c r="AR72" s="46">
        <f t="shared" si="6"/>
        <v>0</v>
      </c>
      <c r="AS72" s="46">
        <f t="shared" si="7"/>
        <v>0</v>
      </c>
    </row>
    <row r="73" spans="1:45">
      <c r="A73" s="28"/>
      <c r="C73" s="28"/>
      <c r="AB73" s="46">
        <f t="shared" si="4"/>
        <v>0</v>
      </c>
      <c r="AQ73" s="46">
        <f t="shared" si="5"/>
        <v>0</v>
      </c>
      <c r="AR73" s="46">
        <f t="shared" si="6"/>
        <v>0</v>
      </c>
      <c r="AS73" s="46">
        <f t="shared" si="7"/>
        <v>0</v>
      </c>
    </row>
    <row r="74" spans="1:45">
      <c r="A74" s="28"/>
      <c r="C74" s="28"/>
      <c r="AB74" s="46">
        <f t="shared" si="4"/>
        <v>0</v>
      </c>
      <c r="AQ74" s="46">
        <f t="shared" si="5"/>
        <v>0</v>
      </c>
      <c r="AR74" s="46">
        <f t="shared" si="6"/>
        <v>0</v>
      </c>
      <c r="AS74" s="46">
        <f t="shared" si="7"/>
        <v>0</v>
      </c>
    </row>
    <row r="75" spans="1:45">
      <c r="A75" s="28"/>
      <c r="C75" s="28"/>
      <c r="AB75" s="46">
        <f t="shared" si="4"/>
        <v>0</v>
      </c>
      <c r="AQ75" s="46">
        <f t="shared" si="5"/>
        <v>0</v>
      </c>
      <c r="AR75" s="46">
        <f t="shared" si="6"/>
        <v>0</v>
      </c>
      <c r="AS75" s="46">
        <f t="shared" si="7"/>
        <v>0</v>
      </c>
    </row>
    <row r="76" spans="1:45">
      <c r="A76" s="28"/>
      <c r="C76" s="28"/>
      <c r="AB76" s="46">
        <f t="shared" si="4"/>
        <v>0</v>
      </c>
      <c r="AQ76" s="46">
        <f t="shared" si="5"/>
        <v>0</v>
      </c>
      <c r="AR76" s="46">
        <f t="shared" si="6"/>
        <v>0</v>
      </c>
      <c r="AS76" s="46">
        <f t="shared" si="7"/>
        <v>0</v>
      </c>
    </row>
    <row r="77" spans="1:45">
      <c r="A77" s="28"/>
      <c r="C77" s="28"/>
      <c r="AB77" s="46">
        <f t="shared" si="4"/>
        <v>0</v>
      </c>
      <c r="AQ77" s="46">
        <f t="shared" si="5"/>
        <v>0</v>
      </c>
      <c r="AR77" s="46">
        <f t="shared" si="6"/>
        <v>0</v>
      </c>
      <c r="AS77" s="46">
        <f t="shared" si="7"/>
        <v>0</v>
      </c>
    </row>
    <row r="78" spans="1:45">
      <c r="A78" s="28"/>
      <c r="C78" s="28"/>
      <c r="AB78" s="46">
        <f t="shared" si="4"/>
        <v>0</v>
      </c>
      <c r="AQ78" s="46">
        <f t="shared" si="5"/>
        <v>0</v>
      </c>
      <c r="AR78" s="46">
        <f t="shared" si="6"/>
        <v>0</v>
      </c>
      <c r="AS78" s="46">
        <f t="shared" si="7"/>
        <v>0</v>
      </c>
    </row>
    <row r="79" spans="1:45">
      <c r="A79" s="28"/>
      <c r="C79" s="28"/>
      <c r="AB79" s="46">
        <f t="shared" si="4"/>
        <v>0</v>
      </c>
      <c r="AQ79" s="46">
        <f t="shared" si="5"/>
        <v>0</v>
      </c>
      <c r="AR79" s="46">
        <f t="shared" si="6"/>
        <v>0</v>
      </c>
      <c r="AS79" s="46">
        <f t="shared" si="7"/>
        <v>0</v>
      </c>
    </row>
    <row r="80" spans="1:45">
      <c r="A80" s="28"/>
      <c r="C80" s="28"/>
      <c r="AB80" s="46">
        <f t="shared" si="4"/>
        <v>0</v>
      </c>
      <c r="AQ80" s="46">
        <f t="shared" si="5"/>
        <v>0</v>
      </c>
      <c r="AR80" s="46">
        <f t="shared" si="6"/>
        <v>0</v>
      </c>
      <c r="AS80" s="46">
        <f t="shared" si="7"/>
        <v>0</v>
      </c>
    </row>
    <row r="81" spans="1:45">
      <c r="A81" s="28"/>
      <c r="C81" s="28"/>
      <c r="AB81" s="46">
        <f t="shared" si="4"/>
        <v>0</v>
      </c>
      <c r="AQ81" s="46">
        <f t="shared" si="5"/>
        <v>0</v>
      </c>
      <c r="AR81" s="46">
        <f t="shared" si="6"/>
        <v>0</v>
      </c>
      <c r="AS81" s="46">
        <f t="shared" si="7"/>
        <v>0</v>
      </c>
    </row>
    <row r="82" spans="1:45">
      <c r="A82" s="28"/>
      <c r="C82" s="28"/>
      <c r="AB82" s="46">
        <f t="shared" si="4"/>
        <v>0</v>
      </c>
      <c r="AQ82" s="46">
        <f t="shared" si="5"/>
        <v>0</v>
      </c>
      <c r="AR82" s="46">
        <f t="shared" si="6"/>
        <v>0</v>
      </c>
      <c r="AS82" s="46">
        <f t="shared" si="7"/>
        <v>0</v>
      </c>
    </row>
    <row r="83" spans="1:45">
      <c r="A83" s="28"/>
      <c r="C83" s="28"/>
      <c r="AB83" s="46">
        <f t="shared" si="4"/>
        <v>0</v>
      </c>
      <c r="AQ83" s="46">
        <f t="shared" si="5"/>
        <v>0</v>
      </c>
      <c r="AR83" s="46">
        <f t="shared" si="6"/>
        <v>0</v>
      </c>
      <c r="AS83" s="46">
        <f t="shared" si="7"/>
        <v>0</v>
      </c>
    </row>
    <row r="84" spans="1:45">
      <c r="A84" s="28"/>
      <c r="C84" s="28"/>
      <c r="AB84" s="46">
        <f t="shared" si="4"/>
        <v>0</v>
      </c>
      <c r="AQ84" s="46">
        <f t="shared" si="5"/>
        <v>0</v>
      </c>
      <c r="AR84" s="46">
        <f t="shared" si="6"/>
        <v>0</v>
      </c>
      <c r="AS84" s="46">
        <f t="shared" si="7"/>
        <v>0</v>
      </c>
    </row>
    <row r="85" spans="1:45">
      <c r="A85" s="28"/>
      <c r="C85" s="28"/>
      <c r="AB85" s="46">
        <f t="shared" si="4"/>
        <v>0</v>
      </c>
      <c r="AQ85" s="46">
        <f t="shared" si="5"/>
        <v>0</v>
      </c>
      <c r="AR85" s="46">
        <f t="shared" si="6"/>
        <v>0</v>
      </c>
      <c r="AS85" s="46">
        <f t="shared" si="7"/>
        <v>0</v>
      </c>
    </row>
    <row r="86" spans="1:45">
      <c r="A86" s="28"/>
      <c r="C86" s="28"/>
      <c r="AB86" s="46">
        <f t="shared" si="4"/>
        <v>0</v>
      </c>
      <c r="AQ86" s="46">
        <f t="shared" si="5"/>
        <v>0</v>
      </c>
      <c r="AR86" s="46">
        <f t="shared" si="6"/>
        <v>0</v>
      </c>
      <c r="AS86" s="46">
        <f t="shared" si="7"/>
        <v>0</v>
      </c>
    </row>
    <row r="87" spans="1:45">
      <c r="A87" s="28"/>
      <c r="C87" s="28"/>
      <c r="AB87" s="46">
        <f t="shared" si="4"/>
        <v>0</v>
      </c>
      <c r="AQ87" s="46">
        <f t="shared" si="5"/>
        <v>0</v>
      </c>
      <c r="AR87" s="46">
        <f t="shared" si="6"/>
        <v>0</v>
      </c>
      <c r="AS87" s="46">
        <f t="shared" si="7"/>
        <v>0</v>
      </c>
    </row>
    <row r="88" spans="1:45">
      <c r="A88" s="28"/>
      <c r="C88" s="28"/>
      <c r="AB88" s="46">
        <f t="shared" si="4"/>
        <v>0</v>
      </c>
      <c r="AQ88" s="46">
        <f t="shared" si="5"/>
        <v>0</v>
      </c>
      <c r="AR88" s="46">
        <f t="shared" si="6"/>
        <v>0</v>
      </c>
      <c r="AS88" s="46">
        <f t="shared" si="7"/>
        <v>0</v>
      </c>
    </row>
    <row r="89" spans="1:45">
      <c r="A89" s="28"/>
      <c r="C89" s="28"/>
      <c r="AB89" s="46">
        <f t="shared" si="4"/>
        <v>0</v>
      </c>
      <c r="AQ89" s="46">
        <f t="shared" si="5"/>
        <v>0</v>
      </c>
      <c r="AR89" s="46">
        <f t="shared" si="6"/>
        <v>0</v>
      </c>
      <c r="AS89" s="46">
        <f t="shared" si="7"/>
        <v>0</v>
      </c>
    </row>
    <row r="90" spans="1:45">
      <c r="A90" s="28"/>
      <c r="C90" s="28"/>
      <c r="AB90" s="46">
        <f t="shared" si="4"/>
        <v>0</v>
      </c>
      <c r="AQ90" s="46">
        <f t="shared" si="5"/>
        <v>0</v>
      </c>
      <c r="AR90" s="46">
        <f t="shared" si="6"/>
        <v>0</v>
      </c>
      <c r="AS90" s="46">
        <f t="shared" si="7"/>
        <v>0</v>
      </c>
    </row>
    <row r="91" spans="1:45">
      <c r="A91" s="28"/>
      <c r="C91" s="28"/>
      <c r="AB91" s="46">
        <f t="shared" si="4"/>
        <v>0</v>
      </c>
      <c r="AQ91" s="46">
        <f t="shared" si="5"/>
        <v>0</v>
      </c>
      <c r="AR91" s="46">
        <f t="shared" si="6"/>
        <v>0</v>
      </c>
      <c r="AS91" s="46">
        <f t="shared" si="7"/>
        <v>0</v>
      </c>
    </row>
    <row r="92" spans="1:45">
      <c r="A92" s="28"/>
      <c r="C92" s="28"/>
      <c r="AB92" s="46">
        <f t="shared" si="4"/>
        <v>0</v>
      </c>
      <c r="AQ92" s="46">
        <f t="shared" si="5"/>
        <v>0</v>
      </c>
      <c r="AR92" s="46">
        <f t="shared" si="6"/>
        <v>0</v>
      </c>
      <c r="AS92" s="46">
        <f t="shared" si="7"/>
        <v>0</v>
      </c>
    </row>
    <row r="93" spans="1:45">
      <c r="A93" s="28"/>
      <c r="C93" s="28"/>
      <c r="AB93" s="46">
        <f t="shared" si="4"/>
        <v>0</v>
      </c>
      <c r="AQ93" s="46">
        <f t="shared" si="5"/>
        <v>0</v>
      </c>
      <c r="AR93" s="46">
        <f t="shared" si="6"/>
        <v>0</v>
      </c>
      <c r="AS93" s="46">
        <f t="shared" si="7"/>
        <v>0</v>
      </c>
    </row>
    <row r="94" spans="1:45">
      <c r="A94" s="28"/>
      <c r="C94" s="28"/>
      <c r="AB94" s="46">
        <f t="shared" si="4"/>
        <v>0</v>
      </c>
      <c r="AQ94" s="46">
        <f t="shared" si="5"/>
        <v>0</v>
      </c>
      <c r="AR94" s="46">
        <f t="shared" si="6"/>
        <v>0</v>
      </c>
      <c r="AS94" s="46">
        <f t="shared" si="7"/>
        <v>0</v>
      </c>
    </row>
    <row r="95" spans="1:45">
      <c r="A95" s="28"/>
      <c r="C95" s="28"/>
      <c r="AB95" s="46">
        <f t="shared" si="4"/>
        <v>0</v>
      </c>
      <c r="AQ95" s="46">
        <f t="shared" si="5"/>
        <v>0</v>
      </c>
      <c r="AR95" s="46">
        <f t="shared" si="6"/>
        <v>0</v>
      </c>
      <c r="AS95" s="46">
        <f t="shared" si="7"/>
        <v>0</v>
      </c>
    </row>
    <row r="96" spans="1:45">
      <c r="A96" s="28"/>
      <c r="C96" s="28"/>
      <c r="AB96" s="46">
        <f t="shared" si="4"/>
        <v>0</v>
      </c>
      <c r="AQ96" s="46">
        <f t="shared" si="5"/>
        <v>0</v>
      </c>
      <c r="AR96" s="46">
        <f t="shared" si="6"/>
        <v>0</v>
      </c>
      <c r="AS96" s="46">
        <f t="shared" si="7"/>
        <v>0</v>
      </c>
    </row>
    <row r="97" spans="1:45">
      <c r="A97" s="28"/>
      <c r="C97" s="28"/>
      <c r="AB97" s="46">
        <f t="shared" si="4"/>
        <v>0</v>
      </c>
      <c r="AQ97" s="46">
        <f t="shared" si="5"/>
        <v>0</v>
      </c>
      <c r="AR97" s="46">
        <f t="shared" si="6"/>
        <v>0</v>
      </c>
      <c r="AS97" s="46">
        <f t="shared" si="7"/>
        <v>0</v>
      </c>
    </row>
    <row r="98" spans="1:45">
      <c r="A98" s="28"/>
      <c r="C98" s="28"/>
      <c r="AB98" s="46">
        <f t="shared" si="4"/>
        <v>0</v>
      </c>
      <c r="AQ98" s="46">
        <f t="shared" si="5"/>
        <v>0</v>
      </c>
      <c r="AR98" s="46">
        <f t="shared" si="6"/>
        <v>0</v>
      </c>
      <c r="AS98" s="46">
        <f t="shared" si="7"/>
        <v>0</v>
      </c>
    </row>
    <row r="99" spans="1:45">
      <c r="A99" s="28"/>
      <c r="C99" s="28"/>
      <c r="AB99" s="46">
        <f t="shared" si="4"/>
        <v>0</v>
      </c>
      <c r="AQ99" s="46">
        <f t="shared" si="5"/>
        <v>0</v>
      </c>
      <c r="AR99" s="46">
        <f t="shared" si="6"/>
        <v>0</v>
      </c>
      <c r="AS99" s="46">
        <f t="shared" si="7"/>
        <v>0</v>
      </c>
    </row>
    <row r="100" spans="1:45">
      <c r="A100" s="28"/>
      <c r="C100" s="28"/>
      <c r="AB100" s="46">
        <f t="shared" si="4"/>
        <v>0</v>
      </c>
      <c r="AQ100" s="46">
        <f t="shared" si="5"/>
        <v>0</v>
      </c>
      <c r="AR100" s="46">
        <f t="shared" si="6"/>
        <v>0</v>
      </c>
      <c r="AS100" s="46">
        <f t="shared" si="7"/>
        <v>0</v>
      </c>
    </row>
    <row r="101" spans="1:45">
      <c r="A101" s="28"/>
      <c r="C101" s="28"/>
      <c r="AB101" s="46">
        <f t="shared" si="4"/>
        <v>0</v>
      </c>
      <c r="AQ101" s="46">
        <f t="shared" si="5"/>
        <v>0</v>
      </c>
      <c r="AR101" s="46">
        <f t="shared" si="6"/>
        <v>0</v>
      </c>
      <c r="AS101" s="46">
        <f t="shared" si="7"/>
        <v>0</v>
      </c>
    </row>
    <row r="102" spans="1:45">
      <c r="A102" s="28"/>
      <c r="C102" s="28"/>
      <c r="AB102" s="46">
        <f t="shared" si="4"/>
        <v>0</v>
      </c>
      <c r="AQ102" s="46">
        <f t="shared" si="5"/>
        <v>0</v>
      </c>
      <c r="AR102" s="46">
        <f t="shared" si="6"/>
        <v>0</v>
      </c>
      <c r="AS102" s="46">
        <f t="shared" si="7"/>
        <v>0</v>
      </c>
    </row>
    <row r="103" spans="1:45">
      <c r="A103" s="28"/>
      <c r="C103" s="28"/>
      <c r="AB103" s="46">
        <f t="shared" si="4"/>
        <v>0</v>
      </c>
      <c r="AQ103" s="46">
        <f t="shared" si="5"/>
        <v>0</v>
      </c>
      <c r="AR103" s="46">
        <f t="shared" si="6"/>
        <v>0</v>
      </c>
      <c r="AS103" s="46">
        <f t="shared" si="7"/>
        <v>0</v>
      </c>
    </row>
    <row r="104" spans="1:45">
      <c r="A104" s="28"/>
      <c r="C104" s="28"/>
      <c r="AB104" s="46">
        <f t="shared" si="4"/>
        <v>0</v>
      </c>
      <c r="AQ104" s="46">
        <f t="shared" si="5"/>
        <v>0</v>
      </c>
      <c r="AR104" s="46">
        <f t="shared" si="6"/>
        <v>0</v>
      </c>
      <c r="AS104" s="46">
        <f t="shared" si="7"/>
        <v>0</v>
      </c>
    </row>
    <row r="105" spans="1:45">
      <c r="A105" s="28"/>
      <c r="C105" s="28"/>
      <c r="AB105" s="46">
        <f t="shared" si="4"/>
        <v>0</v>
      </c>
      <c r="AQ105" s="46">
        <f t="shared" si="5"/>
        <v>0</v>
      </c>
      <c r="AR105" s="46">
        <f t="shared" si="6"/>
        <v>0</v>
      </c>
      <c r="AS105" s="46">
        <f t="shared" si="7"/>
        <v>0</v>
      </c>
    </row>
    <row r="106" spans="1:45">
      <c r="A106" s="28"/>
      <c r="C106" s="28"/>
      <c r="AB106" s="46">
        <f t="shared" si="4"/>
        <v>0</v>
      </c>
      <c r="AQ106" s="46">
        <f t="shared" si="5"/>
        <v>0</v>
      </c>
      <c r="AR106" s="46">
        <f t="shared" si="6"/>
        <v>0</v>
      </c>
      <c r="AS106" s="46">
        <f t="shared" si="7"/>
        <v>0</v>
      </c>
    </row>
    <row r="107" spans="1:45">
      <c r="A107" s="28"/>
      <c r="C107" s="28"/>
      <c r="AB107" s="46">
        <f t="shared" si="4"/>
        <v>0</v>
      </c>
      <c r="AQ107" s="46">
        <f t="shared" si="5"/>
        <v>0</v>
      </c>
      <c r="AR107" s="46">
        <f t="shared" si="6"/>
        <v>0</v>
      </c>
      <c r="AS107" s="46">
        <f t="shared" si="7"/>
        <v>0</v>
      </c>
    </row>
    <row r="108" spans="1:45">
      <c r="A108" s="28"/>
      <c r="C108" s="28"/>
      <c r="AB108" s="46">
        <f t="shared" si="4"/>
        <v>0</v>
      </c>
      <c r="AQ108" s="46">
        <f t="shared" si="5"/>
        <v>0</v>
      </c>
      <c r="AR108" s="46">
        <f t="shared" si="6"/>
        <v>0</v>
      </c>
      <c r="AS108" s="46">
        <f t="shared" si="7"/>
        <v>0</v>
      </c>
    </row>
    <row r="109" spans="1:45">
      <c r="A109" s="28"/>
      <c r="C109" s="28"/>
      <c r="AB109" s="46">
        <f t="shared" si="4"/>
        <v>0</v>
      </c>
      <c r="AQ109" s="46">
        <f t="shared" si="5"/>
        <v>0</v>
      </c>
      <c r="AR109" s="46">
        <f t="shared" si="6"/>
        <v>0</v>
      </c>
      <c r="AS109" s="46">
        <f t="shared" si="7"/>
        <v>0</v>
      </c>
    </row>
    <row r="110" spans="1:45">
      <c r="A110" s="28"/>
      <c r="C110" s="28"/>
      <c r="AB110" s="46">
        <f t="shared" si="4"/>
        <v>0</v>
      </c>
      <c r="AQ110" s="46">
        <f t="shared" si="5"/>
        <v>0</v>
      </c>
      <c r="AR110" s="46">
        <f t="shared" si="6"/>
        <v>0</v>
      </c>
      <c r="AS110" s="46">
        <f t="shared" si="7"/>
        <v>0</v>
      </c>
    </row>
    <row r="111" spans="1:45">
      <c r="A111" s="28"/>
      <c r="C111" s="28"/>
      <c r="AB111" s="46">
        <f t="shared" si="4"/>
        <v>0</v>
      </c>
      <c r="AQ111" s="46">
        <f t="shared" si="5"/>
        <v>0</v>
      </c>
      <c r="AR111" s="46">
        <f t="shared" si="6"/>
        <v>0</v>
      </c>
      <c r="AS111" s="46">
        <f t="shared" si="7"/>
        <v>0</v>
      </c>
    </row>
    <row r="112" spans="1:45">
      <c r="A112" s="28"/>
      <c r="C112" s="28"/>
      <c r="AB112" s="46">
        <f t="shared" si="4"/>
        <v>0</v>
      </c>
      <c r="AQ112" s="46">
        <f t="shared" si="5"/>
        <v>0</v>
      </c>
      <c r="AR112" s="46">
        <f t="shared" si="6"/>
        <v>0</v>
      </c>
      <c r="AS112" s="46">
        <f t="shared" si="7"/>
        <v>0</v>
      </c>
    </row>
    <row r="113" spans="1:45">
      <c r="A113" s="28"/>
      <c r="C113" s="28"/>
      <c r="AB113" s="46">
        <f t="shared" si="4"/>
        <v>0</v>
      </c>
      <c r="AQ113" s="46">
        <f t="shared" si="5"/>
        <v>0</v>
      </c>
      <c r="AR113" s="46">
        <f t="shared" si="6"/>
        <v>0</v>
      </c>
      <c r="AS113" s="46">
        <f t="shared" si="7"/>
        <v>0</v>
      </c>
    </row>
    <row r="114" spans="1:45">
      <c r="A114" s="28"/>
      <c r="C114" s="28"/>
      <c r="AB114" s="46">
        <f t="shared" si="4"/>
        <v>0</v>
      </c>
      <c r="AQ114" s="46">
        <f t="shared" si="5"/>
        <v>0</v>
      </c>
      <c r="AR114" s="46">
        <f t="shared" si="6"/>
        <v>0</v>
      </c>
      <c r="AS114" s="46">
        <f t="shared" si="7"/>
        <v>0</v>
      </c>
    </row>
    <row r="115" spans="1:45">
      <c r="A115" s="28"/>
      <c r="C115" s="28"/>
      <c r="AB115" s="46">
        <f t="shared" si="4"/>
        <v>0</v>
      </c>
      <c r="AQ115" s="46">
        <f t="shared" si="5"/>
        <v>0</v>
      </c>
      <c r="AR115" s="46">
        <f t="shared" si="6"/>
        <v>0</v>
      </c>
      <c r="AS115" s="46">
        <f t="shared" si="7"/>
        <v>0</v>
      </c>
    </row>
    <row r="116" spans="1:45">
      <c r="A116" s="28"/>
      <c r="C116" s="28"/>
      <c r="AB116" s="46">
        <f t="shared" si="4"/>
        <v>0</v>
      </c>
      <c r="AQ116" s="46">
        <f t="shared" si="5"/>
        <v>0</v>
      </c>
      <c r="AR116" s="46">
        <f t="shared" si="6"/>
        <v>0</v>
      </c>
      <c r="AS116" s="46">
        <f t="shared" si="7"/>
        <v>0</v>
      </c>
    </row>
    <row r="117" spans="1:45">
      <c r="A117" s="28"/>
      <c r="C117" s="28"/>
      <c r="AB117" s="46">
        <f t="shared" si="4"/>
        <v>0</v>
      </c>
      <c r="AQ117" s="46">
        <f t="shared" si="5"/>
        <v>0</v>
      </c>
      <c r="AR117" s="46">
        <f t="shared" si="6"/>
        <v>0</v>
      </c>
      <c r="AS117" s="46">
        <f t="shared" si="7"/>
        <v>0</v>
      </c>
    </row>
    <row r="118" spans="1:45">
      <c r="A118" s="28"/>
      <c r="C118" s="28"/>
      <c r="AB118" s="46">
        <f t="shared" si="4"/>
        <v>0</v>
      </c>
      <c r="AQ118" s="46">
        <f t="shared" si="5"/>
        <v>0</v>
      </c>
      <c r="AR118" s="46">
        <f t="shared" si="6"/>
        <v>0</v>
      </c>
      <c r="AS118" s="46">
        <f t="shared" si="7"/>
        <v>0</v>
      </c>
    </row>
    <row r="119" spans="1:45">
      <c r="A119" s="28"/>
      <c r="C119" s="28"/>
      <c r="AB119" s="46">
        <f t="shared" si="4"/>
        <v>0</v>
      </c>
      <c r="AQ119" s="46">
        <f t="shared" si="5"/>
        <v>0</v>
      </c>
      <c r="AR119" s="46">
        <f t="shared" si="6"/>
        <v>0</v>
      </c>
      <c r="AS119" s="46">
        <f t="shared" si="7"/>
        <v>0</v>
      </c>
    </row>
    <row r="120" spans="1:45">
      <c r="A120" s="28"/>
      <c r="C120" s="28"/>
      <c r="AB120" s="46">
        <f t="shared" si="4"/>
        <v>0</v>
      </c>
      <c r="AQ120" s="46">
        <f t="shared" si="5"/>
        <v>0</v>
      </c>
      <c r="AR120" s="46">
        <f t="shared" si="6"/>
        <v>0</v>
      </c>
      <c r="AS120" s="46">
        <f t="shared" si="7"/>
        <v>0</v>
      </c>
    </row>
    <row r="121" spans="1:45">
      <c r="A121" s="28"/>
      <c r="C121" s="28"/>
      <c r="AB121" s="46">
        <f t="shared" si="4"/>
        <v>0</v>
      </c>
      <c r="AQ121" s="46">
        <f t="shared" si="5"/>
        <v>0</v>
      </c>
      <c r="AR121" s="46">
        <f t="shared" si="6"/>
        <v>0</v>
      </c>
      <c r="AS121" s="46">
        <f t="shared" si="7"/>
        <v>0</v>
      </c>
    </row>
    <row r="122" spans="1:45">
      <c r="A122" s="28"/>
      <c r="C122" s="28"/>
      <c r="AB122" s="46">
        <f t="shared" si="4"/>
        <v>0</v>
      </c>
      <c r="AQ122" s="46">
        <f t="shared" si="5"/>
        <v>0</v>
      </c>
      <c r="AR122" s="46">
        <f t="shared" si="6"/>
        <v>0</v>
      </c>
      <c r="AS122" s="46">
        <f t="shared" si="7"/>
        <v>0</v>
      </c>
    </row>
    <row r="123" spans="1:45">
      <c r="A123" s="28"/>
      <c r="C123" s="28"/>
      <c r="AB123" s="46">
        <f t="shared" si="4"/>
        <v>0</v>
      </c>
      <c r="AQ123" s="46">
        <f t="shared" si="5"/>
        <v>0</v>
      </c>
      <c r="AR123" s="46">
        <f t="shared" si="6"/>
        <v>0</v>
      </c>
      <c r="AS123" s="46">
        <f t="shared" si="7"/>
        <v>0</v>
      </c>
    </row>
    <row r="124" spans="1:45">
      <c r="A124" s="28"/>
      <c r="C124" s="28"/>
      <c r="AB124" s="46">
        <f t="shared" si="4"/>
        <v>0</v>
      </c>
      <c r="AQ124" s="46">
        <f t="shared" si="5"/>
        <v>0</v>
      </c>
      <c r="AR124" s="46">
        <f t="shared" si="6"/>
        <v>0</v>
      </c>
      <c r="AS124" s="46">
        <f t="shared" si="7"/>
        <v>0</v>
      </c>
    </row>
    <row r="125" spans="1:45">
      <c r="A125" s="28"/>
      <c r="C125" s="28"/>
      <c r="AB125" s="46">
        <f t="shared" si="4"/>
        <v>0</v>
      </c>
      <c r="AQ125" s="46">
        <f t="shared" si="5"/>
        <v>0</v>
      </c>
      <c r="AR125" s="46">
        <f t="shared" si="6"/>
        <v>0</v>
      </c>
      <c r="AS125" s="46">
        <f t="shared" si="7"/>
        <v>0</v>
      </c>
    </row>
    <row r="126" spans="1:45">
      <c r="A126" s="28"/>
      <c r="C126" s="28"/>
      <c r="AB126" s="46">
        <f t="shared" si="4"/>
        <v>0</v>
      </c>
      <c r="AQ126" s="46">
        <f t="shared" si="5"/>
        <v>0</v>
      </c>
      <c r="AR126" s="46">
        <f t="shared" si="6"/>
        <v>0</v>
      </c>
      <c r="AS126" s="46">
        <f t="shared" si="7"/>
        <v>0</v>
      </c>
    </row>
    <row r="127" spans="1:45">
      <c r="A127" s="28"/>
      <c r="C127" s="28"/>
      <c r="AB127" s="46">
        <f t="shared" si="4"/>
        <v>0</v>
      </c>
      <c r="AQ127" s="46">
        <f t="shared" si="5"/>
        <v>0</v>
      </c>
      <c r="AR127" s="46">
        <f t="shared" si="6"/>
        <v>0</v>
      </c>
      <c r="AS127" s="46">
        <f t="shared" si="7"/>
        <v>0</v>
      </c>
    </row>
    <row r="128" spans="1:45">
      <c r="A128" s="28"/>
      <c r="C128" s="28"/>
      <c r="AB128" s="46">
        <f t="shared" si="4"/>
        <v>0</v>
      </c>
      <c r="AQ128" s="46">
        <f t="shared" si="5"/>
        <v>0</v>
      </c>
      <c r="AR128" s="46">
        <f t="shared" si="6"/>
        <v>0</v>
      </c>
      <c r="AS128" s="46">
        <f t="shared" si="7"/>
        <v>0</v>
      </c>
    </row>
    <row r="129" spans="1:45">
      <c r="A129" s="28"/>
      <c r="C129" s="28"/>
      <c r="AB129" s="46">
        <f t="shared" si="4"/>
        <v>0</v>
      </c>
      <c r="AQ129" s="46">
        <f t="shared" si="5"/>
        <v>0</v>
      </c>
      <c r="AR129" s="46">
        <f t="shared" si="6"/>
        <v>0</v>
      </c>
      <c r="AS129" s="46">
        <f t="shared" si="7"/>
        <v>0</v>
      </c>
    </row>
    <row r="130" spans="1:45">
      <c r="A130" s="28"/>
      <c r="C130" s="28"/>
      <c r="AB130" s="46">
        <f t="shared" ref="AB130:AB193" si="8">SUM(D130:AA130)/24</f>
        <v>0</v>
      </c>
      <c r="AQ130" s="46">
        <f t="shared" si="5"/>
        <v>0</v>
      </c>
      <c r="AR130" s="46">
        <f t="shared" si="6"/>
        <v>0</v>
      </c>
      <c r="AS130" s="46">
        <f t="shared" si="7"/>
        <v>0</v>
      </c>
    </row>
    <row r="131" spans="1:45">
      <c r="A131" s="28"/>
      <c r="C131" s="28"/>
      <c r="AB131" s="46">
        <f t="shared" si="8"/>
        <v>0</v>
      </c>
      <c r="AQ131" s="46">
        <f t="shared" ref="AQ131:AQ194" si="9">SUM(AJ131:AP131)/7</f>
        <v>0</v>
      </c>
      <c r="AR131" s="46">
        <f t="shared" ref="AR131:AR194" si="10">SUM(AB131:AI131,AQ131)/9</f>
        <v>0</v>
      </c>
      <c r="AS131" s="46">
        <f t="shared" ref="AS131:AS194" si="11">IF(AR131&gt;=2.73,1,0)</f>
        <v>0</v>
      </c>
    </row>
    <row r="132" spans="1:45">
      <c r="A132" s="28"/>
      <c r="C132" s="28"/>
      <c r="AB132" s="46">
        <f t="shared" si="8"/>
        <v>0</v>
      </c>
      <c r="AQ132" s="46">
        <f t="shared" si="9"/>
        <v>0</v>
      </c>
      <c r="AR132" s="46">
        <f t="shared" si="10"/>
        <v>0</v>
      </c>
      <c r="AS132" s="46">
        <f t="shared" si="11"/>
        <v>0</v>
      </c>
    </row>
    <row r="133" spans="1:45">
      <c r="A133" s="28"/>
      <c r="C133" s="28"/>
      <c r="AB133" s="46">
        <f t="shared" si="8"/>
        <v>0</v>
      </c>
      <c r="AQ133" s="46">
        <f t="shared" si="9"/>
        <v>0</v>
      </c>
      <c r="AR133" s="46">
        <f t="shared" si="10"/>
        <v>0</v>
      </c>
      <c r="AS133" s="46">
        <f t="shared" si="11"/>
        <v>0</v>
      </c>
    </row>
    <row r="134" spans="1:45">
      <c r="A134" s="28"/>
      <c r="C134" s="28"/>
      <c r="AB134" s="46">
        <f t="shared" si="8"/>
        <v>0</v>
      </c>
      <c r="AQ134" s="46">
        <f t="shared" si="9"/>
        <v>0</v>
      </c>
      <c r="AR134" s="46">
        <f t="shared" si="10"/>
        <v>0</v>
      </c>
      <c r="AS134" s="46">
        <f t="shared" si="11"/>
        <v>0</v>
      </c>
    </row>
    <row r="135" spans="1:45">
      <c r="A135" s="28"/>
      <c r="C135" s="28"/>
      <c r="AB135" s="46">
        <f t="shared" si="8"/>
        <v>0</v>
      </c>
      <c r="AQ135" s="46">
        <f t="shared" si="9"/>
        <v>0</v>
      </c>
      <c r="AR135" s="46">
        <f t="shared" si="10"/>
        <v>0</v>
      </c>
      <c r="AS135" s="46">
        <f t="shared" si="11"/>
        <v>0</v>
      </c>
    </row>
    <row r="136" spans="1:45">
      <c r="A136" s="28"/>
      <c r="C136" s="28"/>
      <c r="AB136" s="46">
        <f t="shared" si="8"/>
        <v>0</v>
      </c>
      <c r="AQ136" s="46">
        <f t="shared" si="9"/>
        <v>0</v>
      </c>
      <c r="AR136" s="46">
        <f t="shared" si="10"/>
        <v>0</v>
      </c>
      <c r="AS136" s="46">
        <f t="shared" si="11"/>
        <v>0</v>
      </c>
    </row>
    <row r="137" spans="1:45">
      <c r="A137" s="28"/>
      <c r="C137" s="28"/>
      <c r="AB137" s="46">
        <f t="shared" si="8"/>
        <v>0</v>
      </c>
      <c r="AQ137" s="46">
        <f t="shared" si="9"/>
        <v>0</v>
      </c>
      <c r="AR137" s="46">
        <f t="shared" si="10"/>
        <v>0</v>
      </c>
      <c r="AS137" s="46">
        <f t="shared" si="11"/>
        <v>0</v>
      </c>
    </row>
    <row r="138" spans="1:45">
      <c r="A138" s="28"/>
      <c r="C138" s="28"/>
      <c r="AB138" s="46">
        <f t="shared" si="8"/>
        <v>0</v>
      </c>
      <c r="AQ138" s="46">
        <f t="shared" si="9"/>
        <v>0</v>
      </c>
      <c r="AR138" s="46">
        <f t="shared" si="10"/>
        <v>0</v>
      </c>
      <c r="AS138" s="46">
        <f t="shared" si="11"/>
        <v>0</v>
      </c>
    </row>
    <row r="139" spans="1:45">
      <c r="A139" s="28"/>
      <c r="C139" s="28"/>
      <c r="AB139" s="46">
        <f t="shared" si="8"/>
        <v>0</v>
      </c>
      <c r="AQ139" s="46">
        <f t="shared" si="9"/>
        <v>0</v>
      </c>
      <c r="AR139" s="46">
        <f t="shared" si="10"/>
        <v>0</v>
      </c>
      <c r="AS139" s="46">
        <f t="shared" si="11"/>
        <v>0</v>
      </c>
    </row>
    <row r="140" spans="1:45">
      <c r="A140" s="28"/>
      <c r="C140" s="28"/>
      <c r="AB140" s="46">
        <f t="shared" si="8"/>
        <v>0</v>
      </c>
      <c r="AQ140" s="46">
        <f t="shared" si="9"/>
        <v>0</v>
      </c>
      <c r="AR140" s="46">
        <f t="shared" si="10"/>
        <v>0</v>
      </c>
      <c r="AS140" s="46">
        <f t="shared" si="11"/>
        <v>0</v>
      </c>
    </row>
    <row r="141" spans="1:45">
      <c r="A141" s="28"/>
      <c r="C141" s="28"/>
      <c r="AB141" s="46">
        <f t="shared" si="8"/>
        <v>0</v>
      </c>
      <c r="AQ141" s="46">
        <f t="shared" si="9"/>
        <v>0</v>
      </c>
      <c r="AR141" s="46">
        <f t="shared" si="10"/>
        <v>0</v>
      </c>
      <c r="AS141" s="46">
        <f t="shared" si="11"/>
        <v>0</v>
      </c>
    </row>
    <row r="142" spans="1:45">
      <c r="A142" s="28"/>
      <c r="C142" s="28"/>
      <c r="AB142" s="46">
        <f t="shared" si="8"/>
        <v>0</v>
      </c>
      <c r="AQ142" s="46">
        <f t="shared" si="9"/>
        <v>0</v>
      </c>
      <c r="AR142" s="46">
        <f t="shared" si="10"/>
        <v>0</v>
      </c>
      <c r="AS142" s="46">
        <f t="shared" si="11"/>
        <v>0</v>
      </c>
    </row>
    <row r="143" spans="1:45">
      <c r="A143" s="28"/>
      <c r="C143" s="28"/>
      <c r="AB143" s="46">
        <f t="shared" si="8"/>
        <v>0</v>
      </c>
      <c r="AQ143" s="46">
        <f t="shared" si="9"/>
        <v>0</v>
      </c>
      <c r="AR143" s="46">
        <f t="shared" si="10"/>
        <v>0</v>
      </c>
      <c r="AS143" s="46">
        <f t="shared" si="11"/>
        <v>0</v>
      </c>
    </row>
    <row r="144" spans="1:45">
      <c r="A144" s="28"/>
      <c r="C144" s="28"/>
      <c r="AB144" s="46">
        <f t="shared" si="8"/>
        <v>0</v>
      </c>
      <c r="AQ144" s="46">
        <f t="shared" si="9"/>
        <v>0</v>
      </c>
      <c r="AR144" s="46">
        <f t="shared" si="10"/>
        <v>0</v>
      </c>
      <c r="AS144" s="46">
        <f t="shared" si="11"/>
        <v>0</v>
      </c>
    </row>
    <row r="145" spans="1:45">
      <c r="A145" s="28"/>
      <c r="C145" s="28"/>
      <c r="AB145" s="46">
        <f t="shared" si="8"/>
        <v>0</v>
      </c>
      <c r="AQ145" s="46">
        <f t="shared" si="9"/>
        <v>0</v>
      </c>
      <c r="AR145" s="46">
        <f t="shared" si="10"/>
        <v>0</v>
      </c>
      <c r="AS145" s="46">
        <f t="shared" si="11"/>
        <v>0</v>
      </c>
    </row>
    <row r="146" spans="1:45">
      <c r="A146" s="28"/>
      <c r="C146" s="28"/>
      <c r="AB146" s="46">
        <f t="shared" si="8"/>
        <v>0</v>
      </c>
      <c r="AQ146" s="46">
        <f t="shared" si="9"/>
        <v>0</v>
      </c>
      <c r="AR146" s="46">
        <f t="shared" si="10"/>
        <v>0</v>
      </c>
      <c r="AS146" s="46">
        <f t="shared" si="11"/>
        <v>0</v>
      </c>
    </row>
    <row r="147" spans="1:45">
      <c r="A147" s="28"/>
      <c r="C147" s="28"/>
      <c r="AB147" s="46">
        <f t="shared" si="8"/>
        <v>0</v>
      </c>
      <c r="AQ147" s="46">
        <f t="shared" si="9"/>
        <v>0</v>
      </c>
      <c r="AR147" s="46">
        <f t="shared" si="10"/>
        <v>0</v>
      </c>
      <c r="AS147" s="46">
        <f t="shared" si="11"/>
        <v>0</v>
      </c>
    </row>
    <row r="148" spans="1:45">
      <c r="A148" s="28"/>
      <c r="C148" s="28"/>
      <c r="AB148" s="46">
        <f t="shared" si="8"/>
        <v>0</v>
      </c>
      <c r="AQ148" s="46">
        <f t="shared" si="9"/>
        <v>0</v>
      </c>
      <c r="AR148" s="46">
        <f t="shared" si="10"/>
        <v>0</v>
      </c>
      <c r="AS148" s="46">
        <f t="shared" si="11"/>
        <v>0</v>
      </c>
    </row>
    <row r="149" spans="1:45">
      <c r="A149" s="28"/>
      <c r="C149" s="28"/>
      <c r="AB149" s="46">
        <f t="shared" si="8"/>
        <v>0</v>
      </c>
      <c r="AQ149" s="46">
        <f t="shared" si="9"/>
        <v>0</v>
      </c>
      <c r="AR149" s="46">
        <f t="shared" si="10"/>
        <v>0</v>
      </c>
      <c r="AS149" s="46">
        <f t="shared" si="11"/>
        <v>0</v>
      </c>
    </row>
    <row r="150" spans="1:45">
      <c r="A150" s="28"/>
      <c r="C150" s="28"/>
      <c r="AB150" s="46">
        <f t="shared" si="8"/>
        <v>0</v>
      </c>
      <c r="AQ150" s="46">
        <f t="shared" si="9"/>
        <v>0</v>
      </c>
      <c r="AR150" s="46">
        <f t="shared" si="10"/>
        <v>0</v>
      </c>
      <c r="AS150" s="46">
        <f t="shared" si="11"/>
        <v>0</v>
      </c>
    </row>
    <row r="151" spans="1:45">
      <c r="A151" s="28"/>
      <c r="C151" s="28"/>
      <c r="AB151" s="46">
        <f t="shared" si="8"/>
        <v>0</v>
      </c>
      <c r="AQ151" s="46">
        <f t="shared" si="9"/>
        <v>0</v>
      </c>
      <c r="AR151" s="46">
        <f t="shared" si="10"/>
        <v>0</v>
      </c>
      <c r="AS151" s="46">
        <f t="shared" si="11"/>
        <v>0</v>
      </c>
    </row>
    <row r="152" spans="1:45">
      <c r="A152" s="28"/>
      <c r="C152" s="28"/>
      <c r="AB152" s="46">
        <f t="shared" si="8"/>
        <v>0</v>
      </c>
      <c r="AQ152" s="46">
        <f t="shared" si="9"/>
        <v>0</v>
      </c>
      <c r="AR152" s="46">
        <f t="shared" si="10"/>
        <v>0</v>
      </c>
      <c r="AS152" s="46">
        <f t="shared" si="11"/>
        <v>0</v>
      </c>
    </row>
    <row r="153" spans="1:45">
      <c r="A153" s="28"/>
      <c r="C153" s="28"/>
      <c r="AB153" s="46">
        <f t="shared" si="8"/>
        <v>0</v>
      </c>
      <c r="AQ153" s="46">
        <f t="shared" si="9"/>
        <v>0</v>
      </c>
      <c r="AR153" s="46">
        <f t="shared" si="10"/>
        <v>0</v>
      </c>
      <c r="AS153" s="46">
        <f t="shared" si="11"/>
        <v>0</v>
      </c>
    </row>
    <row r="154" spans="1:45">
      <c r="A154" s="28"/>
      <c r="C154" s="28"/>
      <c r="AB154" s="46">
        <f t="shared" si="8"/>
        <v>0</v>
      </c>
      <c r="AQ154" s="46">
        <f t="shared" si="9"/>
        <v>0</v>
      </c>
      <c r="AR154" s="46">
        <f t="shared" si="10"/>
        <v>0</v>
      </c>
      <c r="AS154" s="46">
        <f t="shared" si="11"/>
        <v>0</v>
      </c>
    </row>
    <row r="155" spans="1:45">
      <c r="A155" s="28"/>
      <c r="C155" s="28"/>
      <c r="AB155" s="46">
        <f t="shared" si="8"/>
        <v>0</v>
      </c>
      <c r="AQ155" s="46">
        <f t="shared" si="9"/>
        <v>0</v>
      </c>
      <c r="AR155" s="46">
        <f t="shared" si="10"/>
        <v>0</v>
      </c>
      <c r="AS155" s="46">
        <f t="shared" si="11"/>
        <v>0</v>
      </c>
    </row>
    <row r="156" spans="1:45">
      <c r="A156" s="28"/>
      <c r="C156" s="28"/>
      <c r="AB156" s="46">
        <f t="shared" si="8"/>
        <v>0</v>
      </c>
      <c r="AQ156" s="46">
        <f t="shared" si="9"/>
        <v>0</v>
      </c>
      <c r="AR156" s="46">
        <f t="shared" si="10"/>
        <v>0</v>
      </c>
      <c r="AS156" s="46">
        <f t="shared" si="11"/>
        <v>0</v>
      </c>
    </row>
    <row r="157" spans="1:45">
      <c r="A157" s="28"/>
      <c r="C157" s="28"/>
      <c r="AB157" s="46">
        <f t="shared" si="8"/>
        <v>0</v>
      </c>
      <c r="AQ157" s="46">
        <f t="shared" si="9"/>
        <v>0</v>
      </c>
      <c r="AR157" s="46">
        <f t="shared" si="10"/>
        <v>0</v>
      </c>
      <c r="AS157" s="46">
        <f t="shared" si="11"/>
        <v>0</v>
      </c>
    </row>
    <row r="158" spans="1:45">
      <c r="A158" s="28"/>
      <c r="C158" s="28"/>
      <c r="AB158" s="46">
        <f t="shared" si="8"/>
        <v>0</v>
      </c>
      <c r="AQ158" s="46">
        <f t="shared" si="9"/>
        <v>0</v>
      </c>
      <c r="AR158" s="46">
        <f t="shared" si="10"/>
        <v>0</v>
      </c>
      <c r="AS158" s="46">
        <f t="shared" si="11"/>
        <v>0</v>
      </c>
    </row>
    <row r="159" spans="1:45">
      <c r="A159" s="28"/>
      <c r="C159" s="28"/>
      <c r="AB159" s="46">
        <f t="shared" si="8"/>
        <v>0</v>
      </c>
      <c r="AQ159" s="46">
        <f t="shared" si="9"/>
        <v>0</v>
      </c>
      <c r="AR159" s="46">
        <f t="shared" si="10"/>
        <v>0</v>
      </c>
      <c r="AS159" s="46">
        <f t="shared" si="11"/>
        <v>0</v>
      </c>
    </row>
    <row r="160" spans="1:45">
      <c r="A160" s="28"/>
      <c r="C160" s="28"/>
      <c r="AB160" s="46">
        <f t="shared" si="8"/>
        <v>0</v>
      </c>
      <c r="AQ160" s="46">
        <f t="shared" si="9"/>
        <v>0</v>
      </c>
      <c r="AR160" s="46">
        <f t="shared" si="10"/>
        <v>0</v>
      </c>
      <c r="AS160" s="46">
        <f t="shared" si="11"/>
        <v>0</v>
      </c>
    </row>
    <row r="161" spans="1:45">
      <c r="A161" s="28"/>
      <c r="C161" s="28"/>
      <c r="AB161" s="46">
        <f t="shared" si="8"/>
        <v>0</v>
      </c>
      <c r="AQ161" s="46">
        <f t="shared" si="9"/>
        <v>0</v>
      </c>
      <c r="AR161" s="46">
        <f t="shared" si="10"/>
        <v>0</v>
      </c>
      <c r="AS161" s="46">
        <f t="shared" si="11"/>
        <v>0</v>
      </c>
    </row>
    <row r="162" spans="1:45">
      <c r="A162" s="28"/>
      <c r="C162" s="28"/>
      <c r="AB162" s="46">
        <f t="shared" si="8"/>
        <v>0</v>
      </c>
      <c r="AQ162" s="46">
        <f t="shared" si="9"/>
        <v>0</v>
      </c>
      <c r="AR162" s="46">
        <f t="shared" si="10"/>
        <v>0</v>
      </c>
      <c r="AS162" s="46">
        <f t="shared" si="11"/>
        <v>0</v>
      </c>
    </row>
    <row r="163" spans="1:45">
      <c r="A163" s="28"/>
      <c r="C163" s="28"/>
      <c r="AB163" s="46">
        <f t="shared" si="8"/>
        <v>0</v>
      </c>
      <c r="AQ163" s="46">
        <f t="shared" si="9"/>
        <v>0</v>
      </c>
      <c r="AR163" s="46">
        <f t="shared" si="10"/>
        <v>0</v>
      </c>
      <c r="AS163" s="46">
        <f t="shared" si="11"/>
        <v>0</v>
      </c>
    </row>
    <row r="164" spans="1:45">
      <c r="A164" s="28"/>
      <c r="C164" s="28"/>
      <c r="AB164" s="46">
        <f t="shared" si="8"/>
        <v>0</v>
      </c>
      <c r="AQ164" s="46">
        <f t="shared" si="9"/>
        <v>0</v>
      </c>
      <c r="AR164" s="46">
        <f t="shared" si="10"/>
        <v>0</v>
      </c>
      <c r="AS164" s="46">
        <f t="shared" si="11"/>
        <v>0</v>
      </c>
    </row>
    <row r="165" spans="1:45">
      <c r="A165" s="28"/>
      <c r="C165" s="28"/>
      <c r="AB165" s="46">
        <f t="shared" si="8"/>
        <v>0</v>
      </c>
      <c r="AQ165" s="46">
        <f t="shared" si="9"/>
        <v>0</v>
      </c>
      <c r="AR165" s="46">
        <f t="shared" si="10"/>
        <v>0</v>
      </c>
      <c r="AS165" s="46">
        <f t="shared" si="11"/>
        <v>0</v>
      </c>
    </row>
    <row r="166" spans="1:45">
      <c r="A166" s="28"/>
      <c r="C166" s="28"/>
      <c r="AB166" s="46">
        <f t="shared" si="8"/>
        <v>0</v>
      </c>
      <c r="AQ166" s="46">
        <f t="shared" si="9"/>
        <v>0</v>
      </c>
      <c r="AR166" s="46">
        <f t="shared" si="10"/>
        <v>0</v>
      </c>
      <c r="AS166" s="46">
        <f t="shared" si="11"/>
        <v>0</v>
      </c>
    </row>
    <row r="167" spans="1:45">
      <c r="A167" s="28"/>
      <c r="C167" s="28"/>
      <c r="AB167" s="46">
        <f t="shared" si="8"/>
        <v>0</v>
      </c>
      <c r="AQ167" s="46">
        <f t="shared" si="9"/>
        <v>0</v>
      </c>
      <c r="AR167" s="46">
        <f t="shared" si="10"/>
        <v>0</v>
      </c>
      <c r="AS167" s="46">
        <f t="shared" si="11"/>
        <v>0</v>
      </c>
    </row>
    <row r="168" spans="1:45">
      <c r="A168" s="28"/>
      <c r="C168" s="28"/>
      <c r="AB168" s="46">
        <f t="shared" si="8"/>
        <v>0</v>
      </c>
      <c r="AQ168" s="46">
        <f t="shared" si="9"/>
        <v>0</v>
      </c>
      <c r="AR168" s="46">
        <f t="shared" si="10"/>
        <v>0</v>
      </c>
      <c r="AS168" s="46">
        <f t="shared" si="11"/>
        <v>0</v>
      </c>
    </row>
    <row r="169" spans="1:45">
      <c r="A169" s="28"/>
      <c r="C169" s="28"/>
      <c r="AB169" s="46">
        <f t="shared" si="8"/>
        <v>0</v>
      </c>
      <c r="AQ169" s="46">
        <f t="shared" si="9"/>
        <v>0</v>
      </c>
      <c r="AR169" s="46">
        <f t="shared" si="10"/>
        <v>0</v>
      </c>
      <c r="AS169" s="46">
        <f t="shared" si="11"/>
        <v>0</v>
      </c>
    </row>
    <row r="170" spans="1:45">
      <c r="A170" s="28"/>
      <c r="C170" s="28"/>
      <c r="AB170" s="46">
        <f t="shared" si="8"/>
        <v>0</v>
      </c>
      <c r="AQ170" s="46">
        <f t="shared" si="9"/>
        <v>0</v>
      </c>
      <c r="AR170" s="46">
        <f t="shared" si="10"/>
        <v>0</v>
      </c>
      <c r="AS170" s="46">
        <f t="shared" si="11"/>
        <v>0</v>
      </c>
    </row>
    <row r="171" spans="1:45">
      <c r="A171" s="28"/>
      <c r="C171" s="28"/>
      <c r="AB171" s="46">
        <f t="shared" si="8"/>
        <v>0</v>
      </c>
      <c r="AQ171" s="46">
        <f t="shared" si="9"/>
        <v>0</v>
      </c>
      <c r="AR171" s="46">
        <f t="shared" si="10"/>
        <v>0</v>
      </c>
      <c r="AS171" s="46">
        <f t="shared" si="11"/>
        <v>0</v>
      </c>
    </row>
    <row r="172" spans="1:45">
      <c r="A172" s="28"/>
      <c r="C172" s="28"/>
      <c r="AB172" s="46">
        <f t="shared" si="8"/>
        <v>0</v>
      </c>
      <c r="AQ172" s="46">
        <f t="shared" si="9"/>
        <v>0</v>
      </c>
      <c r="AR172" s="46">
        <f t="shared" si="10"/>
        <v>0</v>
      </c>
      <c r="AS172" s="46">
        <f t="shared" si="11"/>
        <v>0</v>
      </c>
    </row>
    <row r="173" spans="1:45">
      <c r="A173" s="28"/>
      <c r="C173" s="28"/>
      <c r="AB173" s="46">
        <f t="shared" si="8"/>
        <v>0</v>
      </c>
      <c r="AQ173" s="46">
        <f t="shared" si="9"/>
        <v>0</v>
      </c>
      <c r="AR173" s="46">
        <f t="shared" si="10"/>
        <v>0</v>
      </c>
      <c r="AS173" s="46">
        <f t="shared" si="11"/>
        <v>0</v>
      </c>
    </row>
    <row r="174" spans="1:45">
      <c r="A174" s="28"/>
      <c r="C174" s="28"/>
      <c r="AB174" s="46">
        <f t="shared" si="8"/>
        <v>0</v>
      </c>
      <c r="AQ174" s="46">
        <f t="shared" si="9"/>
        <v>0</v>
      </c>
      <c r="AR174" s="46">
        <f t="shared" si="10"/>
        <v>0</v>
      </c>
      <c r="AS174" s="46">
        <f t="shared" si="11"/>
        <v>0</v>
      </c>
    </row>
    <row r="175" spans="1:45">
      <c r="A175" s="28"/>
      <c r="C175" s="28"/>
      <c r="AB175" s="46">
        <f t="shared" si="8"/>
        <v>0</v>
      </c>
      <c r="AQ175" s="46">
        <f t="shared" si="9"/>
        <v>0</v>
      </c>
      <c r="AR175" s="46">
        <f t="shared" si="10"/>
        <v>0</v>
      </c>
      <c r="AS175" s="46">
        <f t="shared" si="11"/>
        <v>0</v>
      </c>
    </row>
    <row r="176" spans="1:45">
      <c r="A176" s="28"/>
      <c r="C176" s="28"/>
      <c r="AB176" s="46">
        <f t="shared" si="8"/>
        <v>0</v>
      </c>
      <c r="AQ176" s="46">
        <f t="shared" si="9"/>
        <v>0</v>
      </c>
      <c r="AR176" s="46">
        <f t="shared" si="10"/>
        <v>0</v>
      </c>
      <c r="AS176" s="46">
        <f t="shared" si="11"/>
        <v>0</v>
      </c>
    </row>
    <row r="177" spans="1:45">
      <c r="A177" s="28"/>
      <c r="C177" s="28"/>
      <c r="AB177" s="46">
        <f t="shared" si="8"/>
        <v>0</v>
      </c>
      <c r="AQ177" s="46">
        <f t="shared" si="9"/>
        <v>0</v>
      </c>
      <c r="AR177" s="46">
        <f t="shared" si="10"/>
        <v>0</v>
      </c>
      <c r="AS177" s="46">
        <f t="shared" si="11"/>
        <v>0</v>
      </c>
    </row>
    <row r="178" spans="1:45">
      <c r="A178" s="28"/>
      <c r="C178" s="28"/>
      <c r="AB178" s="46">
        <f t="shared" si="8"/>
        <v>0</v>
      </c>
      <c r="AQ178" s="46">
        <f t="shared" si="9"/>
        <v>0</v>
      </c>
      <c r="AR178" s="46">
        <f t="shared" si="10"/>
        <v>0</v>
      </c>
      <c r="AS178" s="46">
        <f t="shared" si="11"/>
        <v>0</v>
      </c>
    </row>
    <row r="179" spans="1:45">
      <c r="A179" s="28"/>
      <c r="C179" s="28"/>
      <c r="AB179" s="46">
        <f t="shared" si="8"/>
        <v>0</v>
      </c>
      <c r="AQ179" s="46">
        <f t="shared" si="9"/>
        <v>0</v>
      </c>
      <c r="AR179" s="46">
        <f t="shared" si="10"/>
        <v>0</v>
      </c>
      <c r="AS179" s="46">
        <f t="shared" si="11"/>
        <v>0</v>
      </c>
    </row>
    <row r="180" spans="1:45">
      <c r="A180" s="28"/>
      <c r="C180" s="28"/>
      <c r="AB180" s="46">
        <f t="shared" si="8"/>
        <v>0</v>
      </c>
      <c r="AQ180" s="46">
        <f t="shared" si="9"/>
        <v>0</v>
      </c>
      <c r="AR180" s="46">
        <f t="shared" si="10"/>
        <v>0</v>
      </c>
      <c r="AS180" s="46">
        <f t="shared" si="11"/>
        <v>0</v>
      </c>
    </row>
    <row r="181" spans="1:45">
      <c r="A181" s="28"/>
      <c r="C181" s="28"/>
      <c r="AB181" s="46">
        <f t="shared" si="8"/>
        <v>0</v>
      </c>
      <c r="AQ181" s="46">
        <f t="shared" si="9"/>
        <v>0</v>
      </c>
      <c r="AR181" s="46">
        <f t="shared" si="10"/>
        <v>0</v>
      </c>
      <c r="AS181" s="46">
        <f t="shared" si="11"/>
        <v>0</v>
      </c>
    </row>
    <row r="182" spans="1:45">
      <c r="A182" s="28"/>
      <c r="C182" s="28"/>
      <c r="AB182" s="46">
        <f t="shared" si="8"/>
        <v>0</v>
      </c>
      <c r="AQ182" s="46">
        <f t="shared" si="9"/>
        <v>0</v>
      </c>
      <c r="AR182" s="46">
        <f t="shared" si="10"/>
        <v>0</v>
      </c>
      <c r="AS182" s="46">
        <f t="shared" si="11"/>
        <v>0</v>
      </c>
    </row>
    <row r="183" spans="1:45">
      <c r="A183" s="28"/>
      <c r="C183" s="28"/>
      <c r="AB183" s="46">
        <f t="shared" si="8"/>
        <v>0</v>
      </c>
      <c r="AQ183" s="46">
        <f t="shared" si="9"/>
        <v>0</v>
      </c>
      <c r="AR183" s="46">
        <f t="shared" si="10"/>
        <v>0</v>
      </c>
      <c r="AS183" s="46">
        <f t="shared" si="11"/>
        <v>0</v>
      </c>
    </row>
    <row r="184" spans="1:45">
      <c r="A184" s="28"/>
      <c r="C184" s="28"/>
      <c r="AB184" s="46">
        <f t="shared" si="8"/>
        <v>0</v>
      </c>
      <c r="AQ184" s="46">
        <f t="shared" si="9"/>
        <v>0</v>
      </c>
      <c r="AR184" s="46">
        <f t="shared" si="10"/>
        <v>0</v>
      </c>
      <c r="AS184" s="46">
        <f t="shared" si="11"/>
        <v>0</v>
      </c>
    </row>
    <row r="185" spans="1:45">
      <c r="A185" s="28"/>
      <c r="C185" s="28"/>
      <c r="AB185" s="46">
        <f t="shared" si="8"/>
        <v>0</v>
      </c>
      <c r="AQ185" s="46">
        <f t="shared" si="9"/>
        <v>0</v>
      </c>
      <c r="AR185" s="46">
        <f t="shared" si="10"/>
        <v>0</v>
      </c>
      <c r="AS185" s="46">
        <f t="shared" si="11"/>
        <v>0</v>
      </c>
    </row>
    <row r="186" spans="1:45">
      <c r="A186" s="28"/>
      <c r="C186" s="28"/>
      <c r="AB186" s="46">
        <f t="shared" si="8"/>
        <v>0</v>
      </c>
      <c r="AQ186" s="46">
        <f t="shared" si="9"/>
        <v>0</v>
      </c>
      <c r="AR186" s="46">
        <f t="shared" si="10"/>
        <v>0</v>
      </c>
      <c r="AS186" s="46">
        <f t="shared" si="11"/>
        <v>0</v>
      </c>
    </row>
    <row r="187" spans="1:45">
      <c r="A187" s="28"/>
      <c r="C187" s="28"/>
      <c r="AB187" s="46">
        <f t="shared" si="8"/>
        <v>0</v>
      </c>
      <c r="AQ187" s="46">
        <f t="shared" si="9"/>
        <v>0</v>
      </c>
      <c r="AR187" s="46">
        <f t="shared" si="10"/>
        <v>0</v>
      </c>
      <c r="AS187" s="46">
        <f t="shared" si="11"/>
        <v>0</v>
      </c>
    </row>
    <row r="188" spans="1:45">
      <c r="A188" s="28"/>
      <c r="C188" s="28"/>
      <c r="AB188" s="46">
        <f t="shared" si="8"/>
        <v>0</v>
      </c>
      <c r="AQ188" s="46">
        <f t="shared" si="9"/>
        <v>0</v>
      </c>
      <c r="AR188" s="46">
        <f t="shared" si="10"/>
        <v>0</v>
      </c>
      <c r="AS188" s="46">
        <f t="shared" si="11"/>
        <v>0</v>
      </c>
    </row>
    <row r="189" spans="1:45">
      <c r="A189" s="28"/>
      <c r="C189" s="28"/>
      <c r="AB189" s="46">
        <f t="shared" si="8"/>
        <v>0</v>
      </c>
      <c r="AQ189" s="46">
        <f t="shared" si="9"/>
        <v>0</v>
      </c>
      <c r="AR189" s="46">
        <f t="shared" si="10"/>
        <v>0</v>
      </c>
      <c r="AS189" s="46">
        <f t="shared" si="11"/>
        <v>0</v>
      </c>
    </row>
    <row r="190" spans="1:45">
      <c r="A190" s="28"/>
      <c r="C190" s="28"/>
      <c r="AB190" s="46">
        <f t="shared" si="8"/>
        <v>0</v>
      </c>
      <c r="AQ190" s="46">
        <f t="shared" si="9"/>
        <v>0</v>
      </c>
      <c r="AR190" s="46">
        <f t="shared" si="10"/>
        <v>0</v>
      </c>
      <c r="AS190" s="46">
        <f t="shared" si="11"/>
        <v>0</v>
      </c>
    </row>
    <row r="191" spans="1:45">
      <c r="A191" s="28"/>
      <c r="C191" s="28"/>
      <c r="AB191" s="46">
        <f t="shared" si="8"/>
        <v>0</v>
      </c>
      <c r="AQ191" s="46">
        <f t="shared" si="9"/>
        <v>0</v>
      </c>
      <c r="AR191" s="46">
        <f t="shared" si="10"/>
        <v>0</v>
      </c>
      <c r="AS191" s="46">
        <f t="shared" si="11"/>
        <v>0</v>
      </c>
    </row>
    <row r="192" spans="1:45">
      <c r="A192" s="28"/>
      <c r="C192" s="28"/>
      <c r="AB192" s="46">
        <f t="shared" si="8"/>
        <v>0</v>
      </c>
      <c r="AQ192" s="46">
        <f t="shared" si="9"/>
        <v>0</v>
      </c>
      <c r="AR192" s="46">
        <f t="shared" si="10"/>
        <v>0</v>
      </c>
      <c r="AS192" s="46">
        <f t="shared" si="11"/>
        <v>0</v>
      </c>
    </row>
    <row r="193" spans="1:45">
      <c r="A193" s="28"/>
      <c r="C193" s="28"/>
      <c r="AB193" s="46">
        <f t="shared" si="8"/>
        <v>0</v>
      </c>
      <c r="AQ193" s="46">
        <f t="shared" si="9"/>
        <v>0</v>
      </c>
      <c r="AR193" s="46">
        <f t="shared" si="10"/>
        <v>0</v>
      </c>
      <c r="AS193" s="46">
        <f t="shared" si="11"/>
        <v>0</v>
      </c>
    </row>
    <row r="194" spans="1:45">
      <c r="A194" s="28"/>
      <c r="C194" s="28"/>
      <c r="AB194" s="46">
        <f t="shared" ref="AB194:AB257" si="12">SUM(D194:AA194)/24</f>
        <v>0</v>
      </c>
      <c r="AQ194" s="46">
        <f t="shared" si="9"/>
        <v>0</v>
      </c>
      <c r="AR194" s="46">
        <f t="shared" si="10"/>
        <v>0</v>
      </c>
      <c r="AS194" s="46">
        <f t="shared" si="11"/>
        <v>0</v>
      </c>
    </row>
    <row r="195" spans="1:45">
      <c r="A195" s="28"/>
      <c r="C195" s="28"/>
      <c r="AB195" s="46">
        <f t="shared" si="12"/>
        <v>0</v>
      </c>
      <c r="AQ195" s="46">
        <f t="shared" ref="AQ195:AQ258" si="13">SUM(AJ195:AP195)/7</f>
        <v>0</v>
      </c>
      <c r="AR195" s="46">
        <f t="shared" ref="AR195:AR258" si="14">SUM(AB195:AI195,AQ195)/9</f>
        <v>0</v>
      </c>
      <c r="AS195" s="46">
        <f t="shared" ref="AS195:AS258" si="15">IF(AR195&gt;=2.73,1,0)</f>
        <v>0</v>
      </c>
    </row>
    <row r="196" spans="1:45">
      <c r="A196" s="28"/>
      <c r="C196" s="28"/>
      <c r="AB196" s="46">
        <f t="shared" si="12"/>
        <v>0</v>
      </c>
      <c r="AQ196" s="46">
        <f t="shared" si="13"/>
        <v>0</v>
      </c>
      <c r="AR196" s="46">
        <f t="shared" si="14"/>
        <v>0</v>
      </c>
      <c r="AS196" s="46">
        <f t="shared" si="15"/>
        <v>0</v>
      </c>
    </row>
    <row r="197" spans="1:45">
      <c r="A197" s="28"/>
      <c r="C197" s="28"/>
      <c r="AB197" s="46">
        <f t="shared" si="12"/>
        <v>0</v>
      </c>
      <c r="AQ197" s="46">
        <f t="shared" si="13"/>
        <v>0</v>
      </c>
      <c r="AR197" s="46">
        <f t="shared" si="14"/>
        <v>0</v>
      </c>
      <c r="AS197" s="46">
        <f t="shared" si="15"/>
        <v>0</v>
      </c>
    </row>
    <row r="198" spans="1:45">
      <c r="A198" s="28"/>
      <c r="C198" s="28"/>
      <c r="AB198" s="46">
        <f t="shared" si="12"/>
        <v>0</v>
      </c>
      <c r="AQ198" s="46">
        <f t="shared" si="13"/>
        <v>0</v>
      </c>
      <c r="AR198" s="46">
        <f t="shared" si="14"/>
        <v>0</v>
      </c>
      <c r="AS198" s="46">
        <f t="shared" si="15"/>
        <v>0</v>
      </c>
    </row>
    <row r="199" spans="1:45">
      <c r="A199" s="28"/>
      <c r="C199" s="28"/>
      <c r="AB199" s="46">
        <f t="shared" si="12"/>
        <v>0</v>
      </c>
      <c r="AQ199" s="46">
        <f t="shared" si="13"/>
        <v>0</v>
      </c>
      <c r="AR199" s="46">
        <f t="shared" si="14"/>
        <v>0</v>
      </c>
      <c r="AS199" s="46">
        <f t="shared" si="15"/>
        <v>0</v>
      </c>
    </row>
    <row r="200" spans="1:45">
      <c r="A200" s="28"/>
      <c r="C200" s="28"/>
      <c r="AB200" s="46">
        <f t="shared" si="12"/>
        <v>0</v>
      </c>
      <c r="AQ200" s="46">
        <f t="shared" si="13"/>
        <v>0</v>
      </c>
      <c r="AR200" s="46">
        <f t="shared" si="14"/>
        <v>0</v>
      </c>
      <c r="AS200" s="46">
        <f t="shared" si="15"/>
        <v>0</v>
      </c>
    </row>
    <row r="201" spans="1:45">
      <c r="A201" s="28"/>
      <c r="C201" s="28"/>
      <c r="AB201" s="46">
        <f t="shared" si="12"/>
        <v>0</v>
      </c>
      <c r="AQ201" s="46">
        <f t="shared" si="13"/>
        <v>0</v>
      </c>
      <c r="AR201" s="46">
        <f t="shared" si="14"/>
        <v>0</v>
      </c>
      <c r="AS201" s="46">
        <f t="shared" si="15"/>
        <v>0</v>
      </c>
    </row>
    <row r="202" spans="1:45">
      <c r="A202" s="28"/>
      <c r="C202" s="28"/>
      <c r="AB202" s="46">
        <f t="shared" si="12"/>
        <v>0</v>
      </c>
      <c r="AQ202" s="46">
        <f t="shared" si="13"/>
        <v>0</v>
      </c>
      <c r="AR202" s="46">
        <f t="shared" si="14"/>
        <v>0</v>
      </c>
      <c r="AS202" s="46">
        <f t="shared" si="15"/>
        <v>0</v>
      </c>
    </row>
    <row r="203" spans="1:45">
      <c r="A203" s="28"/>
      <c r="C203" s="28"/>
      <c r="AB203" s="46">
        <f t="shared" si="12"/>
        <v>0</v>
      </c>
      <c r="AQ203" s="46">
        <f t="shared" si="13"/>
        <v>0</v>
      </c>
      <c r="AR203" s="46">
        <f t="shared" si="14"/>
        <v>0</v>
      </c>
      <c r="AS203" s="46">
        <f t="shared" si="15"/>
        <v>0</v>
      </c>
    </row>
    <row r="204" spans="1:45">
      <c r="A204" s="28"/>
      <c r="C204" s="28"/>
      <c r="AB204" s="46">
        <f t="shared" si="12"/>
        <v>0</v>
      </c>
      <c r="AQ204" s="46">
        <f t="shared" si="13"/>
        <v>0</v>
      </c>
      <c r="AR204" s="46">
        <f t="shared" si="14"/>
        <v>0</v>
      </c>
      <c r="AS204" s="46">
        <f t="shared" si="15"/>
        <v>0</v>
      </c>
    </row>
    <row r="205" spans="1:45">
      <c r="A205" s="28"/>
      <c r="C205" s="28"/>
      <c r="AB205" s="46">
        <f t="shared" si="12"/>
        <v>0</v>
      </c>
      <c r="AQ205" s="46">
        <f t="shared" si="13"/>
        <v>0</v>
      </c>
      <c r="AR205" s="46">
        <f t="shared" si="14"/>
        <v>0</v>
      </c>
      <c r="AS205" s="46">
        <f t="shared" si="15"/>
        <v>0</v>
      </c>
    </row>
    <row r="206" spans="1:45">
      <c r="A206" s="28"/>
      <c r="C206" s="28"/>
      <c r="AB206" s="46">
        <f t="shared" si="12"/>
        <v>0</v>
      </c>
      <c r="AQ206" s="46">
        <f t="shared" si="13"/>
        <v>0</v>
      </c>
      <c r="AR206" s="46">
        <f t="shared" si="14"/>
        <v>0</v>
      </c>
      <c r="AS206" s="46">
        <f t="shared" si="15"/>
        <v>0</v>
      </c>
    </row>
    <row r="207" spans="1:45">
      <c r="A207" s="28"/>
      <c r="C207" s="28"/>
      <c r="AB207" s="46">
        <f t="shared" si="12"/>
        <v>0</v>
      </c>
      <c r="AQ207" s="46">
        <f t="shared" si="13"/>
        <v>0</v>
      </c>
      <c r="AR207" s="46">
        <f t="shared" si="14"/>
        <v>0</v>
      </c>
      <c r="AS207" s="46">
        <f t="shared" si="15"/>
        <v>0</v>
      </c>
    </row>
    <row r="208" spans="1:45">
      <c r="A208" s="28"/>
      <c r="C208" s="28"/>
      <c r="AB208" s="46">
        <f t="shared" si="12"/>
        <v>0</v>
      </c>
      <c r="AQ208" s="46">
        <f t="shared" si="13"/>
        <v>0</v>
      </c>
      <c r="AR208" s="46">
        <f t="shared" si="14"/>
        <v>0</v>
      </c>
      <c r="AS208" s="46">
        <f t="shared" si="15"/>
        <v>0</v>
      </c>
    </row>
    <row r="209" spans="1:45">
      <c r="A209" s="28"/>
      <c r="C209" s="28"/>
      <c r="AB209" s="46">
        <f t="shared" si="12"/>
        <v>0</v>
      </c>
      <c r="AQ209" s="46">
        <f t="shared" si="13"/>
        <v>0</v>
      </c>
      <c r="AR209" s="46">
        <f t="shared" si="14"/>
        <v>0</v>
      </c>
      <c r="AS209" s="46">
        <f t="shared" si="15"/>
        <v>0</v>
      </c>
    </row>
    <row r="210" spans="1:45">
      <c r="A210" s="28"/>
      <c r="C210" s="28"/>
      <c r="AB210" s="46">
        <f t="shared" si="12"/>
        <v>0</v>
      </c>
      <c r="AQ210" s="46">
        <f t="shared" si="13"/>
        <v>0</v>
      </c>
      <c r="AR210" s="46">
        <f t="shared" si="14"/>
        <v>0</v>
      </c>
      <c r="AS210" s="46">
        <f t="shared" si="15"/>
        <v>0</v>
      </c>
    </row>
    <row r="211" spans="1:45">
      <c r="A211" s="28"/>
      <c r="C211" s="28"/>
      <c r="AB211" s="46">
        <f t="shared" si="12"/>
        <v>0</v>
      </c>
      <c r="AQ211" s="46">
        <f t="shared" si="13"/>
        <v>0</v>
      </c>
      <c r="AR211" s="46">
        <f t="shared" si="14"/>
        <v>0</v>
      </c>
      <c r="AS211" s="46">
        <f t="shared" si="15"/>
        <v>0</v>
      </c>
    </row>
    <row r="212" spans="1:45">
      <c r="A212" s="28"/>
      <c r="C212" s="28"/>
      <c r="AB212" s="46">
        <f t="shared" si="12"/>
        <v>0</v>
      </c>
      <c r="AQ212" s="46">
        <f t="shared" si="13"/>
        <v>0</v>
      </c>
      <c r="AR212" s="46">
        <f t="shared" si="14"/>
        <v>0</v>
      </c>
      <c r="AS212" s="46">
        <f t="shared" si="15"/>
        <v>0</v>
      </c>
    </row>
    <row r="213" spans="1:45">
      <c r="A213" s="28"/>
      <c r="C213" s="28"/>
      <c r="AB213" s="46">
        <f t="shared" si="12"/>
        <v>0</v>
      </c>
      <c r="AQ213" s="46">
        <f t="shared" si="13"/>
        <v>0</v>
      </c>
      <c r="AR213" s="46">
        <f t="shared" si="14"/>
        <v>0</v>
      </c>
      <c r="AS213" s="46">
        <f t="shared" si="15"/>
        <v>0</v>
      </c>
    </row>
    <row r="214" spans="1:45">
      <c r="A214" s="28"/>
      <c r="C214" s="28"/>
      <c r="AB214" s="46">
        <f t="shared" si="12"/>
        <v>0</v>
      </c>
      <c r="AQ214" s="46">
        <f t="shared" si="13"/>
        <v>0</v>
      </c>
      <c r="AR214" s="46">
        <f t="shared" si="14"/>
        <v>0</v>
      </c>
      <c r="AS214" s="46">
        <f t="shared" si="15"/>
        <v>0</v>
      </c>
    </row>
    <row r="215" spans="1:45">
      <c r="A215" s="28"/>
      <c r="C215" s="28"/>
      <c r="AB215" s="46">
        <f t="shared" si="12"/>
        <v>0</v>
      </c>
      <c r="AQ215" s="46">
        <f t="shared" si="13"/>
        <v>0</v>
      </c>
      <c r="AR215" s="46">
        <f t="shared" si="14"/>
        <v>0</v>
      </c>
      <c r="AS215" s="46">
        <f t="shared" si="15"/>
        <v>0</v>
      </c>
    </row>
    <row r="216" spans="1:45">
      <c r="A216" s="28"/>
      <c r="C216" s="28"/>
      <c r="AB216" s="46">
        <f t="shared" si="12"/>
        <v>0</v>
      </c>
      <c r="AQ216" s="46">
        <f t="shared" si="13"/>
        <v>0</v>
      </c>
      <c r="AR216" s="46">
        <f t="shared" si="14"/>
        <v>0</v>
      </c>
      <c r="AS216" s="46">
        <f t="shared" si="15"/>
        <v>0</v>
      </c>
    </row>
    <row r="217" spans="1:45">
      <c r="A217" s="28"/>
      <c r="C217" s="28"/>
      <c r="AB217" s="46">
        <f t="shared" si="12"/>
        <v>0</v>
      </c>
      <c r="AQ217" s="46">
        <f t="shared" si="13"/>
        <v>0</v>
      </c>
      <c r="AR217" s="46">
        <f t="shared" si="14"/>
        <v>0</v>
      </c>
      <c r="AS217" s="46">
        <f t="shared" si="15"/>
        <v>0</v>
      </c>
    </row>
    <row r="218" spans="1:45">
      <c r="A218" s="28"/>
      <c r="C218" s="28"/>
      <c r="AB218" s="46">
        <f t="shared" si="12"/>
        <v>0</v>
      </c>
      <c r="AQ218" s="46">
        <f t="shared" si="13"/>
        <v>0</v>
      </c>
      <c r="AR218" s="46">
        <f t="shared" si="14"/>
        <v>0</v>
      </c>
      <c r="AS218" s="46">
        <f t="shared" si="15"/>
        <v>0</v>
      </c>
    </row>
    <row r="219" spans="1:45">
      <c r="A219" s="28"/>
      <c r="C219" s="28"/>
      <c r="AB219" s="46">
        <f t="shared" si="12"/>
        <v>0</v>
      </c>
      <c r="AQ219" s="46">
        <f t="shared" si="13"/>
        <v>0</v>
      </c>
      <c r="AR219" s="46">
        <f t="shared" si="14"/>
        <v>0</v>
      </c>
      <c r="AS219" s="46">
        <f t="shared" si="15"/>
        <v>0</v>
      </c>
    </row>
    <row r="220" spans="1:45">
      <c r="A220" s="28"/>
      <c r="C220" s="28"/>
      <c r="AB220" s="46">
        <f t="shared" si="12"/>
        <v>0</v>
      </c>
      <c r="AQ220" s="46">
        <f t="shared" si="13"/>
        <v>0</v>
      </c>
      <c r="AR220" s="46">
        <f t="shared" si="14"/>
        <v>0</v>
      </c>
      <c r="AS220" s="46">
        <f t="shared" si="15"/>
        <v>0</v>
      </c>
    </row>
    <row r="221" spans="1:45">
      <c r="A221" s="28"/>
      <c r="C221" s="28"/>
      <c r="AB221" s="46">
        <f t="shared" si="12"/>
        <v>0</v>
      </c>
      <c r="AQ221" s="46">
        <f t="shared" si="13"/>
        <v>0</v>
      </c>
      <c r="AR221" s="46">
        <f t="shared" si="14"/>
        <v>0</v>
      </c>
      <c r="AS221" s="46">
        <f t="shared" si="15"/>
        <v>0</v>
      </c>
    </row>
    <row r="222" spans="1:45">
      <c r="A222" s="28"/>
      <c r="C222" s="28"/>
      <c r="AB222" s="46">
        <f t="shared" si="12"/>
        <v>0</v>
      </c>
      <c r="AQ222" s="46">
        <f t="shared" si="13"/>
        <v>0</v>
      </c>
      <c r="AR222" s="46">
        <f t="shared" si="14"/>
        <v>0</v>
      </c>
      <c r="AS222" s="46">
        <f t="shared" si="15"/>
        <v>0</v>
      </c>
    </row>
    <row r="223" spans="1:45">
      <c r="A223" s="28"/>
      <c r="C223" s="28"/>
      <c r="AB223" s="46">
        <f t="shared" si="12"/>
        <v>0</v>
      </c>
      <c r="AQ223" s="46">
        <f t="shared" si="13"/>
        <v>0</v>
      </c>
      <c r="AR223" s="46">
        <f t="shared" si="14"/>
        <v>0</v>
      </c>
      <c r="AS223" s="46">
        <f t="shared" si="15"/>
        <v>0</v>
      </c>
    </row>
    <row r="224" spans="1:45">
      <c r="A224" s="28"/>
      <c r="C224" s="28"/>
      <c r="AB224" s="46">
        <f t="shared" si="12"/>
        <v>0</v>
      </c>
      <c r="AQ224" s="46">
        <f t="shared" si="13"/>
        <v>0</v>
      </c>
      <c r="AR224" s="46">
        <f t="shared" si="14"/>
        <v>0</v>
      </c>
      <c r="AS224" s="46">
        <f t="shared" si="15"/>
        <v>0</v>
      </c>
    </row>
    <row r="225" spans="1:45">
      <c r="A225" s="28"/>
      <c r="C225" s="28"/>
      <c r="AB225" s="46">
        <f t="shared" si="12"/>
        <v>0</v>
      </c>
      <c r="AQ225" s="46">
        <f t="shared" si="13"/>
        <v>0</v>
      </c>
      <c r="AR225" s="46">
        <f t="shared" si="14"/>
        <v>0</v>
      </c>
      <c r="AS225" s="46">
        <f t="shared" si="15"/>
        <v>0</v>
      </c>
    </row>
    <row r="226" spans="1:45">
      <c r="A226" s="28"/>
      <c r="C226" s="28"/>
      <c r="AB226" s="46">
        <f t="shared" si="12"/>
        <v>0</v>
      </c>
      <c r="AQ226" s="46">
        <f t="shared" si="13"/>
        <v>0</v>
      </c>
      <c r="AR226" s="46">
        <f t="shared" si="14"/>
        <v>0</v>
      </c>
      <c r="AS226" s="46">
        <f t="shared" si="15"/>
        <v>0</v>
      </c>
    </row>
    <row r="227" spans="1:45">
      <c r="A227" s="28"/>
      <c r="C227" s="28"/>
      <c r="AB227" s="46">
        <f t="shared" si="12"/>
        <v>0</v>
      </c>
      <c r="AQ227" s="46">
        <f t="shared" si="13"/>
        <v>0</v>
      </c>
      <c r="AR227" s="46">
        <f t="shared" si="14"/>
        <v>0</v>
      </c>
      <c r="AS227" s="46">
        <f t="shared" si="15"/>
        <v>0</v>
      </c>
    </row>
    <row r="228" spans="1:45">
      <c r="A228" s="28"/>
      <c r="C228" s="28"/>
      <c r="AB228" s="46">
        <f t="shared" si="12"/>
        <v>0</v>
      </c>
      <c r="AQ228" s="46">
        <f t="shared" si="13"/>
        <v>0</v>
      </c>
      <c r="AR228" s="46">
        <f t="shared" si="14"/>
        <v>0</v>
      </c>
      <c r="AS228" s="46">
        <f t="shared" si="15"/>
        <v>0</v>
      </c>
    </row>
    <row r="229" spans="1:45">
      <c r="A229" s="28"/>
      <c r="C229" s="28"/>
      <c r="AB229" s="46">
        <f t="shared" si="12"/>
        <v>0</v>
      </c>
      <c r="AQ229" s="46">
        <f t="shared" si="13"/>
        <v>0</v>
      </c>
      <c r="AR229" s="46">
        <f t="shared" si="14"/>
        <v>0</v>
      </c>
      <c r="AS229" s="46">
        <f t="shared" si="15"/>
        <v>0</v>
      </c>
    </row>
    <row r="230" spans="1:45">
      <c r="A230" s="28"/>
      <c r="C230" s="28"/>
      <c r="AB230" s="46">
        <f t="shared" si="12"/>
        <v>0</v>
      </c>
      <c r="AQ230" s="46">
        <f t="shared" si="13"/>
        <v>0</v>
      </c>
      <c r="AR230" s="46">
        <f t="shared" si="14"/>
        <v>0</v>
      </c>
      <c r="AS230" s="46">
        <f t="shared" si="15"/>
        <v>0</v>
      </c>
    </row>
    <row r="231" spans="1:45">
      <c r="A231" s="28"/>
      <c r="C231" s="28"/>
      <c r="AB231" s="46">
        <f t="shared" si="12"/>
        <v>0</v>
      </c>
      <c r="AQ231" s="46">
        <f t="shared" si="13"/>
        <v>0</v>
      </c>
      <c r="AR231" s="46">
        <f t="shared" si="14"/>
        <v>0</v>
      </c>
      <c r="AS231" s="46">
        <f t="shared" si="15"/>
        <v>0</v>
      </c>
    </row>
    <row r="232" spans="1:45">
      <c r="A232" s="28"/>
      <c r="C232" s="28"/>
      <c r="AB232" s="46">
        <f t="shared" si="12"/>
        <v>0</v>
      </c>
      <c r="AQ232" s="46">
        <f t="shared" si="13"/>
        <v>0</v>
      </c>
      <c r="AR232" s="46">
        <f t="shared" si="14"/>
        <v>0</v>
      </c>
      <c r="AS232" s="46">
        <f t="shared" si="15"/>
        <v>0</v>
      </c>
    </row>
    <row r="233" spans="1:45">
      <c r="A233" s="28"/>
      <c r="C233" s="28"/>
      <c r="AB233" s="46">
        <f t="shared" si="12"/>
        <v>0</v>
      </c>
      <c r="AQ233" s="46">
        <f t="shared" si="13"/>
        <v>0</v>
      </c>
      <c r="AR233" s="46">
        <f t="shared" si="14"/>
        <v>0</v>
      </c>
      <c r="AS233" s="46">
        <f t="shared" si="15"/>
        <v>0</v>
      </c>
    </row>
    <row r="234" spans="1:45">
      <c r="A234" s="28"/>
      <c r="C234" s="28"/>
      <c r="AB234" s="46">
        <f t="shared" si="12"/>
        <v>0</v>
      </c>
      <c r="AQ234" s="46">
        <f t="shared" si="13"/>
        <v>0</v>
      </c>
      <c r="AR234" s="46">
        <f t="shared" si="14"/>
        <v>0</v>
      </c>
      <c r="AS234" s="46">
        <f t="shared" si="15"/>
        <v>0</v>
      </c>
    </row>
    <row r="235" spans="1:45">
      <c r="A235" s="28"/>
      <c r="C235" s="28"/>
      <c r="AB235" s="46">
        <f t="shared" si="12"/>
        <v>0</v>
      </c>
      <c r="AQ235" s="46">
        <f t="shared" si="13"/>
        <v>0</v>
      </c>
      <c r="AR235" s="46">
        <f t="shared" si="14"/>
        <v>0</v>
      </c>
      <c r="AS235" s="46">
        <f t="shared" si="15"/>
        <v>0</v>
      </c>
    </row>
    <row r="236" spans="1:45">
      <c r="A236" s="28"/>
      <c r="C236" s="28"/>
      <c r="AB236" s="46">
        <f t="shared" si="12"/>
        <v>0</v>
      </c>
      <c r="AQ236" s="46">
        <f t="shared" si="13"/>
        <v>0</v>
      </c>
      <c r="AR236" s="46">
        <f t="shared" si="14"/>
        <v>0</v>
      </c>
      <c r="AS236" s="46">
        <f t="shared" si="15"/>
        <v>0</v>
      </c>
    </row>
    <row r="237" spans="1:45">
      <c r="A237" s="28"/>
      <c r="C237" s="28"/>
      <c r="AB237" s="46">
        <f t="shared" si="12"/>
        <v>0</v>
      </c>
      <c r="AQ237" s="46">
        <f t="shared" si="13"/>
        <v>0</v>
      </c>
      <c r="AR237" s="46">
        <f t="shared" si="14"/>
        <v>0</v>
      </c>
      <c r="AS237" s="46">
        <f t="shared" si="15"/>
        <v>0</v>
      </c>
    </row>
    <row r="238" spans="1:45">
      <c r="A238" s="28"/>
      <c r="C238" s="28"/>
      <c r="AB238" s="46">
        <f t="shared" si="12"/>
        <v>0</v>
      </c>
      <c r="AQ238" s="46">
        <f t="shared" si="13"/>
        <v>0</v>
      </c>
      <c r="AR238" s="46">
        <f t="shared" si="14"/>
        <v>0</v>
      </c>
      <c r="AS238" s="46">
        <f t="shared" si="15"/>
        <v>0</v>
      </c>
    </row>
    <row r="239" spans="1:45">
      <c r="A239" s="28"/>
      <c r="C239" s="28"/>
      <c r="AB239" s="46">
        <f t="shared" si="12"/>
        <v>0</v>
      </c>
      <c r="AQ239" s="46">
        <f t="shared" si="13"/>
        <v>0</v>
      </c>
      <c r="AR239" s="46">
        <f t="shared" si="14"/>
        <v>0</v>
      </c>
      <c r="AS239" s="46">
        <f t="shared" si="15"/>
        <v>0</v>
      </c>
    </row>
    <row r="240" spans="1:45">
      <c r="A240" s="28"/>
      <c r="C240" s="28"/>
      <c r="AB240" s="46">
        <f t="shared" si="12"/>
        <v>0</v>
      </c>
      <c r="AQ240" s="46">
        <f t="shared" si="13"/>
        <v>0</v>
      </c>
      <c r="AR240" s="46">
        <f t="shared" si="14"/>
        <v>0</v>
      </c>
      <c r="AS240" s="46">
        <f t="shared" si="15"/>
        <v>0</v>
      </c>
    </row>
    <row r="241" spans="1:45">
      <c r="A241" s="28"/>
      <c r="C241" s="28"/>
      <c r="AB241" s="46">
        <f t="shared" si="12"/>
        <v>0</v>
      </c>
      <c r="AQ241" s="46">
        <f t="shared" si="13"/>
        <v>0</v>
      </c>
      <c r="AR241" s="46">
        <f t="shared" si="14"/>
        <v>0</v>
      </c>
      <c r="AS241" s="46">
        <f t="shared" si="15"/>
        <v>0</v>
      </c>
    </row>
    <row r="242" spans="1:45">
      <c r="A242" s="28"/>
      <c r="C242" s="28"/>
      <c r="AB242" s="46">
        <f t="shared" si="12"/>
        <v>0</v>
      </c>
      <c r="AQ242" s="46">
        <f t="shared" si="13"/>
        <v>0</v>
      </c>
      <c r="AR242" s="46">
        <f t="shared" si="14"/>
        <v>0</v>
      </c>
      <c r="AS242" s="46">
        <f t="shared" si="15"/>
        <v>0</v>
      </c>
    </row>
    <row r="243" spans="1:45">
      <c r="A243" s="28"/>
      <c r="C243" s="28"/>
      <c r="AB243" s="46">
        <f t="shared" si="12"/>
        <v>0</v>
      </c>
      <c r="AQ243" s="46">
        <f t="shared" si="13"/>
        <v>0</v>
      </c>
      <c r="AR243" s="46">
        <f t="shared" si="14"/>
        <v>0</v>
      </c>
      <c r="AS243" s="46">
        <f t="shared" si="15"/>
        <v>0</v>
      </c>
    </row>
    <row r="244" spans="1:45">
      <c r="A244" s="28"/>
      <c r="C244" s="28"/>
      <c r="AB244" s="46">
        <f t="shared" si="12"/>
        <v>0</v>
      </c>
      <c r="AQ244" s="46">
        <f t="shared" si="13"/>
        <v>0</v>
      </c>
      <c r="AR244" s="46">
        <f t="shared" si="14"/>
        <v>0</v>
      </c>
      <c r="AS244" s="46">
        <f t="shared" si="15"/>
        <v>0</v>
      </c>
    </row>
    <row r="245" spans="1:45">
      <c r="A245" s="28"/>
      <c r="C245" s="28"/>
      <c r="AB245" s="46">
        <f t="shared" si="12"/>
        <v>0</v>
      </c>
      <c r="AQ245" s="46">
        <f t="shared" si="13"/>
        <v>0</v>
      </c>
      <c r="AR245" s="46">
        <f t="shared" si="14"/>
        <v>0</v>
      </c>
      <c r="AS245" s="46">
        <f t="shared" si="15"/>
        <v>0</v>
      </c>
    </row>
    <row r="246" spans="1:45">
      <c r="A246" s="28"/>
      <c r="C246" s="28"/>
      <c r="AB246" s="46">
        <f t="shared" si="12"/>
        <v>0</v>
      </c>
      <c r="AQ246" s="46">
        <f t="shared" si="13"/>
        <v>0</v>
      </c>
      <c r="AR246" s="46">
        <f t="shared" si="14"/>
        <v>0</v>
      </c>
      <c r="AS246" s="46">
        <f t="shared" si="15"/>
        <v>0</v>
      </c>
    </row>
    <row r="247" spans="1:45">
      <c r="A247" s="28"/>
      <c r="C247" s="28"/>
      <c r="AB247" s="46">
        <f t="shared" si="12"/>
        <v>0</v>
      </c>
      <c r="AQ247" s="46">
        <f t="shared" si="13"/>
        <v>0</v>
      </c>
      <c r="AR247" s="46">
        <f t="shared" si="14"/>
        <v>0</v>
      </c>
      <c r="AS247" s="46">
        <f t="shared" si="15"/>
        <v>0</v>
      </c>
    </row>
    <row r="248" spans="1:45">
      <c r="A248" s="28"/>
      <c r="C248" s="28"/>
      <c r="AB248" s="46">
        <f t="shared" si="12"/>
        <v>0</v>
      </c>
      <c r="AQ248" s="46">
        <f t="shared" si="13"/>
        <v>0</v>
      </c>
      <c r="AR248" s="46">
        <f t="shared" si="14"/>
        <v>0</v>
      </c>
      <c r="AS248" s="46">
        <f t="shared" si="15"/>
        <v>0</v>
      </c>
    </row>
    <row r="249" spans="1:45">
      <c r="A249" s="28"/>
      <c r="C249" s="28"/>
      <c r="AB249" s="46">
        <f t="shared" si="12"/>
        <v>0</v>
      </c>
      <c r="AQ249" s="46">
        <f t="shared" si="13"/>
        <v>0</v>
      </c>
      <c r="AR249" s="46">
        <f t="shared" si="14"/>
        <v>0</v>
      </c>
      <c r="AS249" s="46">
        <f t="shared" si="15"/>
        <v>0</v>
      </c>
    </row>
    <row r="250" spans="1:45">
      <c r="A250" s="28"/>
      <c r="C250" s="28"/>
      <c r="AB250" s="46">
        <f t="shared" si="12"/>
        <v>0</v>
      </c>
      <c r="AQ250" s="46">
        <f t="shared" si="13"/>
        <v>0</v>
      </c>
      <c r="AR250" s="46">
        <f t="shared" si="14"/>
        <v>0</v>
      </c>
      <c r="AS250" s="46">
        <f t="shared" si="15"/>
        <v>0</v>
      </c>
    </row>
    <row r="251" spans="1:45">
      <c r="A251" s="28"/>
      <c r="C251" s="28"/>
      <c r="AB251" s="46">
        <f t="shared" si="12"/>
        <v>0</v>
      </c>
      <c r="AQ251" s="46">
        <f t="shared" si="13"/>
        <v>0</v>
      </c>
      <c r="AR251" s="46">
        <f t="shared" si="14"/>
        <v>0</v>
      </c>
      <c r="AS251" s="46">
        <f t="shared" si="15"/>
        <v>0</v>
      </c>
    </row>
    <row r="252" spans="1:45">
      <c r="A252" s="28"/>
      <c r="C252" s="28"/>
      <c r="AB252" s="46">
        <f t="shared" si="12"/>
        <v>0</v>
      </c>
      <c r="AQ252" s="46">
        <f t="shared" si="13"/>
        <v>0</v>
      </c>
      <c r="AR252" s="46">
        <f t="shared" si="14"/>
        <v>0</v>
      </c>
      <c r="AS252" s="46">
        <f t="shared" si="15"/>
        <v>0</v>
      </c>
    </row>
    <row r="253" spans="1:45">
      <c r="A253" s="28"/>
      <c r="C253" s="28"/>
      <c r="AB253" s="46">
        <f t="shared" si="12"/>
        <v>0</v>
      </c>
      <c r="AQ253" s="46">
        <f t="shared" si="13"/>
        <v>0</v>
      </c>
      <c r="AR253" s="46">
        <f t="shared" si="14"/>
        <v>0</v>
      </c>
      <c r="AS253" s="46">
        <f t="shared" si="15"/>
        <v>0</v>
      </c>
    </row>
    <row r="254" spans="1:45">
      <c r="A254" s="28"/>
      <c r="C254" s="28"/>
      <c r="AB254" s="46">
        <f t="shared" si="12"/>
        <v>0</v>
      </c>
      <c r="AQ254" s="46">
        <f t="shared" si="13"/>
        <v>0</v>
      </c>
      <c r="AR254" s="46">
        <f t="shared" si="14"/>
        <v>0</v>
      </c>
      <c r="AS254" s="46">
        <f t="shared" si="15"/>
        <v>0</v>
      </c>
    </row>
    <row r="255" spans="1:45">
      <c r="A255" s="28"/>
      <c r="C255" s="28"/>
      <c r="AB255" s="46">
        <f t="shared" si="12"/>
        <v>0</v>
      </c>
      <c r="AQ255" s="46">
        <f t="shared" si="13"/>
        <v>0</v>
      </c>
      <c r="AR255" s="46">
        <f t="shared" si="14"/>
        <v>0</v>
      </c>
      <c r="AS255" s="46">
        <f t="shared" si="15"/>
        <v>0</v>
      </c>
    </row>
    <row r="256" spans="1:45">
      <c r="A256" s="28"/>
      <c r="C256" s="28"/>
      <c r="AB256" s="46">
        <f t="shared" si="12"/>
        <v>0</v>
      </c>
      <c r="AQ256" s="46">
        <f t="shared" si="13"/>
        <v>0</v>
      </c>
      <c r="AR256" s="46">
        <f t="shared" si="14"/>
        <v>0</v>
      </c>
      <c r="AS256" s="46">
        <f t="shared" si="15"/>
        <v>0</v>
      </c>
    </row>
    <row r="257" spans="1:45">
      <c r="A257" s="28"/>
      <c r="C257" s="28"/>
      <c r="AB257" s="46">
        <f t="shared" si="12"/>
        <v>0</v>
      </c>
      <c r="AQ257" s="46">
        <f t="shared" si="13"/>
        <v>0</v>
      </c>
      <c r="AR257" s="46">
        <f t="shared" si="14"/>
        <v>0</v>
      </c>
      <c r="AS257" s="46">
        <f t="shared" si="15"/>
        <v>0</v>
      </c>
    </row>
    <row r="258" spans="1:45">
      <c r="A258" s="28"/>
      <c r="C258" s="28"/>
      <c r="AB258" s="46">
        <f t="shared" ref="AB258:AB321" si="16">SUM(D258:AA258)/24</f>
        <v>0</v>
      </c>
      <c r="AQ258" s="46">
        <f t="shared" si="13"/>
        <v>0</v>
      </c>
      <c r="AR258" s="46">
        <f t="shared" si="14"/>
        <v>0</v>
      </c>
      <c r="AS258" s="46">
        <f t="shared" si="15"/>
        <v>0</v>
      </c>
    </row>
    <row r="259" spans="1:45">
      <c r="A259" s="28"/>
      <c r="C259" s="28"/>
      <c r="AB259" s="46">
        <f t="shared" si="16"/>
        <v>0</v>
      </c>
      <c r="AQ259" s="46">
        <f t="shared" ref="AQ259:AQ322" si="17">SUM(AJ259:AP259)/7</f>
        <v>0</v>
      </c>
      <c r="AR259" s="46">
        <f t="shared" ref="AR259:AR322" si="18">SUM(AB259:AI259,AQ259)/9</f>
        <v>0</v>
      </c>
      <c r="AS259" s="46">
        <f t="shared" ref="AS259:AS322" si="19">IF(AR259&gt;=2.73,1,0)</f>
        <v>0</v>
      </c>
    </row>
    <row r="260" spans="1:45">
      <c r="A260" s="28"/>
      <c r="C260" s="28"/>
      <c r="AB260" s="46">
        <f t="shared" si="16"/>
        <v>0</v>
      </c>
      <c r="AQ260" s="46">
        <f t="shared" si="17"/>
        <v>0</v>
      </c>
      <c r="AR260" s="46">
        <f t="shared" si="18"/>
        <v>0</v>
      </c>
      <c r="AS260" s="46">
        <f t="shared" si="19"/>
        <v>0</v>
      </c>
    </row>
    <row r="261" spans="1:45">
      <c r="A261" s="28"/>
      <c r="C261" s="28"/>
      <c r="AB261" s="46">
        <f t="shared" si="16"/>
        <v>0</v>
      </c>
      <c r="AQ261" s="46">
        <f t="shared" si="17"/>
        <v>0</v>
      </c>
      <c r="AR261" s="46">
        <f t="shared" si="18"/>
        <v>0</v>
      </c>
      <c r="AS261" s="46">
        <f t="shared" si="19"/>
        <v>0</v>
      </c>
    </row>
    <row r="262" spans="1:45">
      <c r="A262" s="28"/>
      <c r="C262" s="28"/>
      <c r="AB262" s="46">
        <f t="shared" si="16"/>
        <v>0</v>
      </c>
      <c r="AQ262" s="46">
        <f t="shared" si="17"/>
        <v>0</v>
      </c>
      <c r="AR262" s="46">
        <f t="shared" si="18"/>
        <v>0</v>
      </c>
      <c r="AS262" s="46">
        <f t="shared" si="19"/>
        <v>0</v>
      </c>
    </row>
    <row r="263" spans="1:45">
      <c r="A263" s="28"/>
      <c r="C263" s="28"/>
      <c r="AB263" s="46">
        <f t="shared" si="16"/>
        <v>0</v>
      </c>
      <c r="AQ263" s="46">
        <f t="shared" si="17"/>
        <v>0</v>
      </c>
      <c r="AR263" s="46">
        <f t="shared" si="18"/>
        <v>0</v>
      </c>
      <c r="AS263" s="46">
        <f t="shared" si="19"/>
        <v>0</v>
      </c>
    </row>
    <row r="264" spans="1:45">
      <c r="A264" s="28"/>
      <c r="C264" s="28"/>
      <c r="AB264" s="46">
        <f t="shared" si="16"/>
        <v>0</v>
      </c>
      <c r="AQ264" s="46">
        <f t="shared" si="17"/>
        <v>0</v>
      </c>
      <c r="AR264" s="46">
        <f t="shared" si="18"/>
        <v>0</v>
      </c>
      <c r="AS264" s="46">
        <f t="shared" si="19"/>
        <v>0</v>
      </c>
    </row>
    <row r="265" spans="1:45">
      <c r="A265" s="28"/>
      <c r="C265" s="28"/>
      <c r="AB265" s="46">
        <f t="shared" si="16"/>
        <v>0</v>
      </c>
      <c r="AQ265" s="46">
        <f t="shared" si="17"/>
        <v>0</v>
      </c>
      <c r="AR265" s="46">
        <f t="shared" si="18"/>
        <v>0</v>
      </c>
      <c r="AS265" s="46">
        <f t="shared" si="19"/>
        <v>0</v>
      </c>
    </row>
    <row r="266" spans="1:45">
      <c r="A266" s="28"/>
      <c r="C266" s="28"/>
      <c r="AB266" s="46">
        <f t="shared" si="16"/>
        <v>0</v>
      </c>
      <c r="AQ266" s="46">
        <f t="shared" si="17"/>
        <v>0</v>
      </c>
      <c r="AR266" s="46">
        <f t="shared" si="18"/>
        <v>0</v>
      </c>
      <c r="AS266" s="46">
        <f t="shared" si="19"/>
        <v>0</v>
      </c>
    </row>
    <row r="267" spans="1:45">
      <c r="A267" s="28"/>
      <c r="C267" s="28"/>
      <c r="AB267" s="46">
        <f t="shared" si="16"/>
        <v>0</v>
      </c>
      <c r="AQ267" s="46">
        <f t="shared" si="17"/>
        <v>0</v>
      </c>
      <c r="AR267" s="46">
        <f t="shared" si="18"/>
        <v>0</v>
      </c>
      <c r="AS267" s="46">
        <f t="shared" si="19"/>
        <v>0</v>
      </c>
    </row>
    <row r="268" spans="1:45">
      <c r="A268" s="28"/>
      <c r="C268" s="28"/>
      <c r="AB268" s="46">
        <f t="shared" si="16"/>
        <v>0</v>
      </c>
      <c r="AQ268" s="46">
        <f t="shared" si="17"/>
        <v>0</v>
      </c>
      <c r="AR268" s="46">
        <f t="shared" si="18"/>
        <v>0</v>
      </c>
      <c r="AS268" s="46">
        <f t="shared" si="19"/>
        <v>0</v>
      </c>
    </row>
    <row r="269" spans="1:45">
      <c r="A269" s="28"/>
      <c r="C269" s="28"/>
      <c r="AB269" s="46">
        <f t="shared" si="16"/>
        <v>0</v>
      </c>
      <c r="AQ269" s="46">
        <f t="shared" si="17"/>
        <v>0</v>
      </c>
      <c r="AR269" s="46">
        <f t="shared" si="18"/>
        <v>0</v>
      </c>
      <c r="AS269" s="46">
        <f t="shared" si="19"/>
        <v>0</v>
      </c>
    </row>
    <row r="270" spans="1:45">
      <c r="A270" s="28"/>
      <c r="C270" s="28"/>
      <c r="AB270" s="46">
        <f t="shared" si="16"/>
        <v>0</v>
      </c>
      <c r="AQ270" s="46">
        <f t="shared" si="17"/>
        <v>0</v>
      </c>
      <c r="AR270" s="46">
        <f t="shared" si="18"/>
        <v>0</v>
      </c>
      <c r="AS270" s="46">
        <f t="shared" si="19"/>
        <v>0</v>
      </c>
    </row>
    <row r="271" spans="1:45">
      <c r="A271" s="28"/>
      <c r="C271" s="28"/>
      <c r="AB271" s="46">
        <f t="shared" si="16"/>
        <v>0</v>
      </c>
      <c r="AQ271" s="46">
        <f t="shared" si="17"/>
        <v>0</v>
      </c>
      <c r="AR271" s="46">
        <f t="shared" si="18"/>
        <v>0</v>
      </c>
      <c r="AS271" s="46">
        <f t="shared" si="19"/>
        <v>0</v>
      </c>
    </row>
    <row r="272" spans="1:45">
      <c r="A272" s="28"/>
      <c r="C272" s="28"/>
      <c r="AB272" s="46">
        <f t="shared" si="16"/>
        <v>0</v>
      </c>
      <c r="AQ272" s="46">
        <f t="shared" si="17"/>
        <v>0</v>
      </c>
      <c r="AR272" s="46">
        <f t="shared" si="18"/>
        <v>0</v>
      </c>
      <c r="AS272" s="46">
        <f t="shared" si="19"/>
        <v>0</v>
      </c>
    </row>
    <row r="273" spans="1:45">
      <c r="A273" s="28"/>
      <c r="C273" s="28"/>
      <c r="AB273" s="46">
        <f t="shared" si="16"/>
        <v>0</v>
      </c>
      <c r="AQ273" s="46">
        <f t="shared" si="17"/>
        <v>0</v>
      </c>
      <c r="AR273" s="46">
        <f t="shared" si="18"/>
        <v>0</v>
      </c>
      <c r="AS273" s="46">
        <f t="shared" si="19"/>
        <v>0</v>
      </c>
    </row>
    <row r="274" spans="1:45">
      <c r="A274" s="28"/>
      <c r="C274" s="28"/>
      <c r="AB274" s="46">
        <f t="shared" si="16"/>
        <v>0</v>
      </c>
      <c r="AQ274" s="46">
        <f t="shared" si="17"/>
        <v>0</v>
      </c>
      <c r="AR274" s="46">
        <f t="shared" si="18"/>
        <v>0</v>
      </c>
      <c r="AS274" s="46">
        <f t="shared" si="19"/>
        <v>0</v>
      </c>
    </row>
    <row r="275" spans="1:45">
      <c r="A275" s="28"/>
      <c r="C275" s="28"/>
      <c r="AB275" s="46">
        <f t="shared" si="16"/>
        <v>0</v>
      </c>
      <c r="AQ275" s="46">
        <f t="shared" si="17"/>
        <v>0</v>
      </c>
      <c r="AR275" s="46">
        <f t="shared" si="18"/>
        <v>0</v>
      </c>
      <c r="AS275" s="46">
        <f t="shared" si="19"/>
        <v>0</v>
      </c>
    </row>
    <row r="276" spans="1:45">
      <c r="A276" s="28"/>
      <c r="C276" s="28"/>
      <c r="AB276" s="46">
        <f t="shared" si="16"/>
        <v>0</v>
      </c>
      <c r="AQ276" s="46">
        <f t="shared" si="17"/>
        <v>0</v>
      </c>
      <c r="AR276" s="46">
        <f t="shared" si="18"/>
        <v>0</v>
      </c>
      <c r="AS276" s="46">
        <f t="shared" si="19"/>
        <v>0</v>
      </c>
    </row>
    <row r="277" spans="1:45">
      <c r="A277" s="28"/>
      <c r="C277" s="28"/>
      <c r="AB277" s="46">
        <f t="shared" si="16"/>
        <v>0</v>
      </c>
      <c r="AQ277" s="46">
        <f t="shared" si="17"/>
        <v>0</v>
      </c>
      <c r="AR277" s="46">
        <f t="shared" si="18"/>
        <v>0</v>
      </c>
      <c r="AS277" s="46">
        <f t="shared" si="19"/>
        <v>0</v>
      </c>
    </row>
    <row r="278" spans="1:45">
      <c r="A278" s="28"/>
      <c r="C278" s="28"/>
      <c r="AB278" s="46">
        <f t="shared" si="16"/>
        <v>0</v>
      </c>
      <c r="AQ278" s="46">
        <f t="shared" si="17"/>
        <v>0</v>
      </c>
      <c r="AR278" s="46">
        <f t="shared" si="18"/>
        <v>0</v>
      </c>
      <c r="AS278" s="46">
        <f t="shared" si="19"/>
        <v>0</v>
      </c>
    </row>
    <row r="279" spans="1:45">
      <c r="A279" s="28"/>
      <c r="C279" s="28"/>
      <c r="AB279" s="46">
        <f t="shared" si="16"/>
        <v>0</v>
      </c>
      <c r="AQ279" s="46">
        <f t="shared" si="17"/>
        <v>0</v>
      </c>
      <c r="AR279" s="46">
        <f t="shared" si="18"/>
        <v>0</v>
      </c>
      <c r="AS279" s="46">
        <f t="shared" si="19"/>
        <v>0</v>
      </c>
    </row>
    <row r="280" spans="1:45">
      <c r="A280" s="28"/>
      <c r="C280" s="28"/>
      <c r="AB280" s="46">
        <f t="shared" si="16"/>
        <v>0</v>
      </c>
      <c r="AQ280" s="46">
        <f t="shared" si="17"/>
        <v>0</v>
      </c>
      <c r="AR280" s="46">
        <f t="shared" si="18"/>
        <v>0</v>
      </c>
      <c r="AS280" s="46">
        <f t="shared" si="19"/>
        <v>0</v>
      </c>
    </row>
    <row r="281" spans="1:45">
      <c r="A281" s="28"/>
      <c r="C281" s="28"/>
      <c r="AB281" s="46">
        <f t="shared" si="16"/>
        <v>0</v>
      </c>
      <c r="AQ281" s="46">
        <f t="shared" si="17"/>
        <v>0</v>
      </c>
      <c r="AR281" s="46">
        <f t="shared" si="18"/>
        <v>0</v>
      </c>
      <c r="AS281" s="46">
        <f t="shared" si="19"/>
        <v>0</v>
      </c>
    </row>
    <row r="282" spans="1:45">
      <c r="A282" s="28"/>
      <c r="C282" s="28"/>
      <c r="AB282" s="46">
        <f t="shared" si="16"/>
        <v>0</v>
      </c>
      <c r="AQ282" s="46">
        <f t="shared" si="17"/>
        <v>0</v>
      </c>
      <c r="AR282" s="46">
        <f t="shared" si="18"/>
        <v>0</v>
      </c>
      <c r="AS282" s="46">
        <f t="shared" si="19"/>
        <v>0</v>
      </c>
    </row>
    <row r="283" spans="1:45">
      <c r="A283" s="28"/>
      <c r="C283" s="28"/>
      <c r="AB283" s="46">
        <f t="shared" si="16"/>
        <v>0</v>
      </c>
      <c r="AQ283" s="46">
        <f t="shared" si="17"/>
        <v>0</v>
      </c>
      <c r="AR283" s="46">
        <f t="shared" si="18"/>
        <v>0</v>
      </c>
      <c r="AS283" s="46">
        <f t="shared" si="19"/>
        <v>0</v>
      </c>
    </row>
    <row r="284" spans="1:45">
      <c r="A284" s="28"/>
      <c r="C284" s="28"/>
      <c r="AB284" s="46">
        <f t="shared" si="16"/>
        <v>0</v>
      </c>
      <c r="AQ284" s="46">
        <f t="shared" si="17"/>
        <v>0</v>
      </c>
      <c r="AR284" s="46">
        <f t="shared" si="18"/>
        <v>0</v>
      </c>
      <c r="AS284" s="46">
        <f t="shared" si="19"/>
        <v>0</v>
      </c>
    </row>
    <row r="285" spans="1:45">
      <c r="A285" s="28"/>
      <c r="C285" s="28"/>
      <c r="AB285" s="46">
        <f t="shared" si="16"/>
        <v>0</v>
      </c>
      <c r="AQ285" s="46">
        <f t="shared" si="17"/>
        <v>0</v>
      </c>
      <c r="AR285" s="46">
        <f t="shared" si="18"/>
        <v>0</v>
      </c>
      <c r="AS285" s="46">
        <f t="shared" si="19"/>
        <v>0</v>
      </c>
    </row>
    <row r="286" spans="1:45">
      <c r="A286" s="28"/>
      <c r="C286" s="28"/>
      <c r="AB286" s="46">
        <f t="shared" si="16"/>
        <v>0</v>
      </c>
      <c r="AQ286" s="46">
        <f t="shared" si="17"/>
        <v>0</v>
      </c>
      <c r="AR286" s="46">
        <f t="shared" si="18"/>
        <v>0</v>
      </c>
      <c r="AS286" s="46">
        <f t="shared" si="19"/>
        <v>0</v>
      </c>
    </row>
    <row r="287" spans="1:45">
      <c r="A287" s="28"/>
      <c r="C287" s="28"/>
      <c r="AB287" s="46">
        <f t="shared" si="16"/>
        <v>0</v>
      </c>
      <c r="AQ287" s="46">
        <f t="shared" si="17"/>
        <v>0</v>
      </c>
      <c r="AR287" s="46">
        <f t="shared" si="18"/>
        <v>0</v>
      </c>
      <c r="AS287" s="46">
        <f t="shared" si="19"/>
        <v>0</v>
      </c>
    </row>
    <row r="288" spans="1:45">
      <c r="A288" s="28"/>
      <c r="C288" s="28"/>
      <c r="AB288" s="46">
        <f t="shared" si="16"/>
        <v>0</v>
      </c>
      <c r="AQ288" s="46">
        <f t="shared" si="17"/>
        <v>0</v>
      </c>
      <c r="AR288" s="46">
        <f t="shared" si="18"/>
        <v>0</v>
      </c>
      <c r="AS288" s="46">
        <f t="shared" si="19"/>
        <v>0</v>
      </c>
    </row>
    <row r="289" spans="1:45">
      <c r="A289" s="28"/>
      <c r="C289" s="28"/>
      <c r="AB289" s="46">
        <f t="shared" si="16"/>
        <v>0</v>
      </c>
      <c r="AQ289" s="46">
        <f t="shared" si="17"/>
        <v>0</v>
      </c>
      <c r="AR289" s="46">
        <f t="shared" si="18"/>
        <v>0</v>
      </c>
      <c r="AS289" s="46">
        <f t="shared" si="19"/>
        <v>0</v>
      </c>
    </row>
    <row r="290" spans="1:45">
      <c r="A290" s="28"/>
      <c r="C290" s="28"/>
      <c r="AB290" s="46">
        <f t="shared" si="16"/>
        <v>0</v>
      </c>
      <c r="AQ290" s="46">
        <f t="shared" si="17"/>
        <v>0</v>
      </c>
      <c r="AR290" s="46">
        <f t="shared" si="18"/>
        <v>0</v>
      </c>
      <c r="AS290" s="46">
        <f t="shared" si="19"/>
        <v>0</v>
      </c>
    </row>
    <row r="291" spans="1:45">
      <c r="A291" s="28"/>
      <c r="C291" s="28"/>
      <c r="AB291" s="46">
        <f t="shared" si="16"/>
        <v>0</v>
      </c>
      <c r="AQ291" s="46">
        <f t="shared" si="17"/>
        <v>0</v>
      </c>
      <c r="AR291" s="46">
        <f t="shared" si="18"/>
        <v>0</v>
      </c>
      <c r="AS291" s="46">
        <f t="shared" si="19"/>
        <v>0</v>
      </c>
    </row>
    <row r="292" spans="1:45">
      <c r="A292" s="28"/>
      <c r="C292" s="28"/>
      <c r="AB292" s="46">
        <f t="shared" si="16"/>
        <v>0</v>
      </c>
      <c r="AQ292" s="46">
        <f t="shared" si="17"/>
        <v>0</v>
      </c>
      <c r="AR292" s="46">
        <f t="shared" si="18"/>
        <v>0</v>
      </c>
      <c r="AS292" s="46">
        <f t="shared" si="19"/>
        <v>0</v>
      </c>
    </row>
    <row r="293" spans="1:45">
      <c r="A293" s="28"/>
      <c r="C293" s="28"/>
      <c r="AB293" s="46">
        <f t="shared" si="16"/>
        <v>0</v>
      </c>
      <c r="AQ293" s="46">
        <f t="shared" si="17"/>
        <v>0</v>
      </c>
      <c r="AR293" s="46">
        <f t="shared" si="18"/>
        <v>0</v>
      </c>
      <c r="AS293" s="46">
        <f t="shared" si="19"/>
        <v>0</v>
      </c>
    </row>
    <row r="294" spans="1:45">
      <c r="A294" s="28"/>
      <c r="C294" s="28"/>
      <c r="AB294" s="46">
        <f t="shared" si="16"/>
        <v>0</v>
      </c>
      <c r="AQ294" s="46">
        <f t="shared" si="17"/>
        <v>0</v>
      </c>
      <c r="AR294" s="46">
        <f t="shared" si="18"/>
        <v>0</v>
      </c>
      <c r="AS294" s="46">
        <f t="shared" si="19"/>
        <v>0</v>
      </c>
    </row>
    <row r="295" spans="1:45">
      <c r="A295" s="28"/>
      <c r="C295" s="28"/>
      <c r="AB295" s="46">
        <f t="shared" si="16"/>
        <v>0</v>
      </c>
      <c r="AQ295" s="46">
        <f t="shared" si="17"/>
        <v>0</v>
      </c>
      <c r="AR295" s="46">
        <f t="shared" si="18"/>
        <v>0</v>
      </c>
      <c r="AS295" s="46">
        <f t="shared" si="19"/>
        <v>0</v>
      </c>
    </row>
    <row r="296" spans="1:45">
      <c r="A296" s="28"/>
      <c r="C296" s="28"/>
      <c r="AB296" s="46">
        <f t="shared" si="16"/>
        <v>0</v>
      </c>
      <c r="AQ296" s="46">
        <f t="shared" si="17"/>
        <v>0</v>
      </c>
      <c r="AR296" s="46">
        <f t="shared" si="18"/>
        <v>0</v>
      </c>
      <c r="AS296" s="46">
        <f t="shared" si="19"/>
        <v>0</v>
      </c>
    </row>
    <row r="297" spans="1:45">
      <c r="A297" s="28"/>
      <c r="C297" s="28"/>
      <c r="AB297" s="46">
        <f t="shared" si="16"/>
        <v>0</v>
      </c>
      <c r="AQ297" s="46">
        <f t="shared" si="17"/>
        <v>0</v>
      </c>
      <c r="AR297" s="46">
        <f t="shared" si="18"/>
        <v>0</v>
      </c>
      <c r="AS297" s="46">
        <f t="shared" si="19"/>
        <v>0</v>
      </c>
    </row>
    <row r="298" spans="1:45">
      <c r="A298" s="28"/>
      <c r="C298" s="28"/>
      <c r="AB298" s="46">
        <f t="shared" si="16"/>
        <v>0</v>
      </c>
      <c r="AQ298" s="46">
        <f t="shared" si="17"/>
        <v>0</v>
      </c>
      <c r="AR298" s="46">
        <f t="shared" si="18"/>
        <v>0</v>
      </c>
      <c r="AS298" s="46">
        <f t="shared" si="19"/>
        <v>0</v>
      </c>
    </row>
    <row r="299" spans="1:45">
      <c r="A299" s="28"/>
      <c r="C299" s="28"/>
      <c r="AB299" s="46">
        <f t="shared" si="16"/>
        <v>0</v>
      </c>
      <c r="AQ299" s="46">
        <f t="shared" si="17"/>
        <v>0</v>
      </c>
      <c r="AR299" s="46">
        <f t="shared" si="18"/>
        <v>0</v>
      </c>
      <c r="AS299" s="46">
        <f t="shared" si="19"/>
        <v>0</v>
      </c>
    </row>
    <row r="300" spans="1:45">
      <c r="A300" s="28"/>
      <c r="C300" s="28"/>
      <c r="AB300" s="46">
        <f t="shared" si="16"/>
        <v>0</v>
      </c>
      <c r="AQ300" s="46">
        <f t="shared" si="17"/>
        <v>0</v>
      </c>
      <c r="AR300" s="46">
        <f t="shared" si="18"/>
        <v>0</v>
      </c>
      <c r="AS300" s="46">
        <f t="shared" si="19"/>
        <v>0</v>
      </c>
    </row>
    <row r="301" spans="1:45">
      <c r="A301" s="28"/>
      <c r="C301" s="28"/>
      <c r="AB301" s="46">
        <f t="shared" si="16"/>
        <v>0</v>
      </c>
      <c r="AQ301" s="46">
        <f t="shared" si="17"/>
        <v>0</v>
      </c>
      <c r="AR301" s="46">
        <f t="shared" si="18"/>
        <v>0</v>
      </c>
      <c r="AS301" s="46">
        <f t="shared" si="19"/>
        <v>0</v>
      </c>
    </row>
    <row r="302" spans="1:45">
      <c r="A302" s="28"/>
      <c r="C302" s="28"/>
      <c r="AB302" s="46">
        <f t="shared" si="16"/>
        <v>0</v>
      </c>
      <c r="AQ302" s="46">
        <f t="shared" si="17"/>
        <v>0</v>
      </c>
      <c r="AR302" s="46">
        <f t="shared" si="18"/>
        <v>0</v>
      </c>
      <c r="AS302" s="46">
        <f t="shared" si="19"/>
        <v>0</v>
      </c>
    </row>
    <row r="303" spans="1:45">
      <c r="A303" s="28"/>
      <c r="C303" s="28"/>
      <c r="AB303" s="46">
        <f t="shared" si="16"/>
        <v>0</v>
      </c>
      <c r="AQ303" s="46">
        <f t="shared" si="17"/>
        <v>0</v>
      </c>
      <c r="AR303" s="46">
        <f t="shared" si="18"/>
        <v>0</v>
      </c>
      <c r="AS303" s="46">
        <f t="shared" si="19"/>
        <v>0</v>
      </c>
    </row>
    <row r="304" spans="1:45">
      <c r="A304" s="28"/>
      <c r="C304" s="28"/>
      <c r="AB304" s="46">
        <f t="shared" si="16"/>
        <v>0</v>
      </c>
      <c r="AQ304" s="46">
        <f t="shared" si="17"/>
        <v>0</v>
      </c>
      <c r="AR304" s="46">
        <f t="shared" si="18"/>
        <v>0</v>
      </c>
      <c r="AS304" s="46">
        <f t="shared" si="19"/>
        <v>0</v>
      </c>
    </row>
    <row r="305" spans="1:45">
      <c r="A305" s="28"/>
      <c r="C305" s="28"/>
      <c r="AB305" s="46">
        <f t="shared" si="16"/>
        <v>0</v>
      </c>
      <c r="AQ305" s="46">
        <f t="shared" si="17"/>
        <v>0</v>
      </c>
      <c r="AR305" s="46">
        <f t="shared" si="18"/>
        <v>0</v>
      </c>
      <c r="AS305" s="46">
        <f t="shared" si="19"/>
        <v>0</v>
      </c>
    </row>
    <row r="306" spans="1:45">
      <c r="A306" s="28"/>
      <c r="C306" s="28"/>
      <c r="AB306" s="46">
        <f t="shared" si="16"/>
        <v>0</v>
      </c>
      <c r="AQ306" s="46">
        <f t="shared" si="17"/>
        <v>0</v>
      </c>
      <c r="AR306" s="46">
        <f t="shared" si="18"/>
        <v>0</v>
      </c>
      <c r="AS306" s="46">
        <f t="shared" si="19"/>
        <v>0</v>
      </c>
    </row>
    <row r="307" spans="1:45">
      <c r="A307" s="28"/>
      <c r="C307" s="28"/>
      <c r="AB307" s="46">
        <f t="shared" si="16"/>
        <v>0</v>
      </c>
      <c r="AQ307" s="46">
        <f t="shared" si="17"/>
        <v>0</v>
      </c>
      <c r="AR307" s="46">
        <f t="shared" si="18"/>
        <v>0</v>
      </c>
      <c r="AS307" s="46">
        <f t="shared" si="19"/>
        <v>0</v>
      </c>
    </row>
    <row r="308" spans="1:45">
      <c r="A308" s="28"/>
      <c r="C308" s="28"/>
      <c r="AB308" s="46">
        <f t="shared" si="16"/>
        <v>0</v>
      </c>
      <c r="AQ308" s="46">
        <f t="shared" si="17"/>
        <v>0</v>
      </c>
      <c r="AR308" s="46">
        <f t="shared" si="18"/>
        <v>0</v>
      </c>
      <c r="AS308" s="46">
        <f t="shared" si="19"/>
        <v>0</v>
      </c>
    </row>
    <row r="309" spans="1:45">
      <c r="A309" s="28"/>
      <c r="C309" s="28"/>
      <c r="AB309" s="46">
        <f t="shared" si="16"/>
        <v>0</v>
      </c>
      <c r="AQ309" s="46">
        <f t="shared" si="17"/>
        <v>0</v>
      </c>
      <c r="AR309" s="46">
        <f t="shared" si="18"/>
        <v>0</v>
      </c>
      <c r="AS309" s="46">
        <f t="shared" si="19"/>
        <v>0</v>
      </c>
    </row>
    <row r="310" spans="1:45">
      <c r="A310" s="28"/>
      <c r="C310" s="28"/>
      <c r="AB310" s="46">
        <f t="shared" si="16"/>
        <v>0</v>
      </c>
      <c r="AQ310" s="46">
        <f t="shared" si="17"/>
        <v>0</v>
      </c>
      <c r="AR310" s="46">
        <f t="shared" si="18"/>
        <v>0</v>
      </c>
      <c r="AS310" s="46">
        <f t="shared" si="19"/>
        <v>0</v>
      </c>
    </row>
    <row r="311" spans="1:45">
      <c r="A311" s="28"/>
      <c r="C311" s="28"/>
      <c r="AB311" s="46">
        <f t="shared" si="16"/>
        <v>0</v>
      </c>
      <c r="AQ311" s="46">
        <f t="shared" si="17"/>
        <v>0</v>
      </c>
      <c r="AR311" s="46">
        <f t="shared" si="18"/>
        <v>0</v>
      </c>
      <c r="AS311" s="46">
        <f t="shared" si="19"/>
        <v>0</v>
      </c>
    </row>
    <row r="312" spans="1:45">
      <c r="A312" s="28"/>
      <c r="C312" s="28"/>
      <c r="AB312" s="46">
        <f t="shared" si="16"/>
        <v>0</v>
      </c>
      <c r="AQ312" s="46">
        <f t="shared" si="17"/>
        <v>0</v>
      </c>
      <c r="AR312" s="46">
        <f t="shared" si="18"/>
        <v>0</v>
      </c>
      <c r="AS312" s="46">
        <f t="shared" si="19"/>
        <v>0</v>
      </c>
    </row>
    <row r="313" spans="1:45">
      <c r="A313" s="28"/>
      <c r="C313" s="28"/>
      <c r="AB313" s="46">
        <f t="shared" si="16"/>
        <v>0</v>
      </c>
      <c r="AQ313" s="46">
        <f t="shared" si="17"/>
        <v>0</v>
      </c>
      <c r="AR313" s="46">
        <f t="shared" si="18"/>
        <v>0</v>
      </c>
      <c r="AS313" s="46">
        <f t="shared" si="19"/>
        <v>0</v>
      </c>
    </row>
    <row r="314" spans="1:45">
      <c r="A314" s="28"/>
      <c r="C314" s="28"/>
      <c r="AB314" s="46">
        <f t="shared" si="16"/>
        <v>0</v>
      </c>
      <c r="AQ314" s="46">
        <f t="shared" si="17"/>
        <v>0</v>
      </c>
      <c r="AR314" s="46">
        <f t="shared" si="18"/>
        <v>0</v>
      </c>
      <c r="AS314" s="46">
        <f t="shared" si="19"/>
        <v>0</v>
      </c>
    </row>
    <row r="315" spans="1:45">
      <c r="A315" s="28"/>
      <c r="C315" s="28"/>
      <c r="AB315" s="46">
        <f t="shared" si="16"/>
        <v>0</v>
      </c>
      <c r="AQ315" s="46">
        <f t="shared" si="17"/>
        <v>0</v>
      </c>
      <c r="AR315" s="46">
        <f t="shared" si="18"/>
        <v>0</v>
      </c>
      <c r="AS315" s="46">
        <f t="shared" si="19"/>
        <v>0</v>
      </c>
    </row>
    <row r="316" spans="1:45">
      <c r="A316" s="28"/>
      <c r="C316" s="28"/>
      <c r="AB316" s="46">
        <f t="shared" si="16"/>
        <v>0</v>
      </c>
      <c r="AQ316" s="46">
        <f t="shared" si="17"/>
        <v>0</v>
      </c>
      <c r="AR316" s="46">
        <f t="shared" si="18"/>
        <v>0</v>
      </c>
      <c r="AS316" s="46">
        <f t="shared" si="19"/>
        <v>0</v>
      </c>
    </row>
    <row r="317" spans="1:45">
      <c r="A317" s="28"/>
      <c r="C317" s="28"/>
      <c r="AB317" s="46">
        <f t="shared" si="16"/>
        <v>0</v>
      </c>
      <c r="AQ317" s="46">
        <f t="shared" si="17"/>
        <v>0</v>
      </c>
      <c r="AR317" s="46">
        <f t="shared" si="18"/>
        <v>0</v>
      </c>
      <c r="AS317" s="46">
        <f t="shared" si="19"/>
        <v>0</v>
      </c>
    </row>
    <row r="318" spans="1:45">
      <c r="A318" s="28"/>
      <c r="C318" s="28"/>
      <c r="AB318" s="46">
        <f t="shared" si="16"/>
        <v>0</v>
      </c>
      <c r="AQ318" s="46">
        <f t="shared" si="17"/>
        <v>0</v>
      </c>
      <c r="AR318" s="46">
        <f t="shared" si="18"/>
        <v>0</v>
      </c>
      <c r="AS318" s="46">
        <f t="shared" si="19"/>
        <v>0</v>
      </c>
    </row>
    <row r="319" spans="1:45">
      <c r="A319" s="28"/>
      <c r="C319" s="28"/>
      <c r="AB319" s="46">
        <f t="shared" si="16"/>
        <v>0</v>
      </c>
      <c r="AQ319" s="46">
        <f t="shared" si="17"/>
        <v>0</v>
      </c>
      <c r="AR319" s="46">
        <f t="shared" si="18"/>
        <v>0</v>
      </c>
      <c r="AS319" s="46">
        <f t="shared" si="19"/>
        <v>0</v>
      </c>
    </row>
    <row r="320" spans="1:45">
      <c r="A320" s="28"/>
      <c r="C320" s="28"/>
      <c r="AB320" s="46">
        <f t="shared" si="16"/>
        <v>0</v>
      </c>
      <c r="AQ320" s="46">
        <f t="shared" si="17"/>
        <v>0</v>
      </c>
      <c r="AR320" s="46">
        <f t="shared" si="18"/>
        <v>0</v>
      </c>
      <c r="AS320" s="46">
        <f t="shared" si="19"/>
        <v>0</v>
      </c>
    </row>
    <row r="321" spans="1:45">
      <c r="A321" s="28"/>
      <c r="C321" s="28"/>
      <c r="AB321" s="46">
        <f t="shared" si="16"/>
        <v>0</v>
      </c>
      <c r="AQ321" s="46">
        <f t="shared" si="17"/>
        <v>0</v>
      </c>
      <c r="AR321" s="46">
        <f t="shared" si="18"/>
        <v>0</v>
      </c>
      <c r="AS321" s="46">
        <f t="shared" si="19"/>
        <v>0</v>
      </c>
    </row>
    <row r="322" spans="1:45">
      <c r="A322" s="28"/>
      <c r="C322" s="28"/>
      <c r="AB322" s="46">
        <f t="shared" ref="AB322:AB385" si="20">SUM(D322:AA322)/24</f>
        <v>0</v>
      </c>
      <c r="AQ322" s="46">
        <f t="shared" si="17"/>
        <v>0</v>
      </c>
      <c r="AR322" s="46">
        <f t="shared" si="18"/>
        <v>0</v>
      </c>
      <c r="AS322" s="46">
        <f t="shared" si="19"/>
        <v>0</v>
      </c>
    </row>
    <row r="323" spans="1:45">
      <c r="A323" s="28"/>
      <c r="C323" s="28"/>
      <c r="AB323" s="46">
        <f t="shared" si="20"/>
        <v>0</v>
      </c>
      <c r="AQ323" s="46">
        <f t="shared" ref="AQ323:AQ386" si="21">SUM(AJ323:AP323)/7</f>
        <v>0</v>
      </c>
      <c r="AR323" s="46">
        <f t="shared" ref="AR323:AR386" si="22">SUM(AB323:AI323,AQ323)/9</f>
        <v>0</v>
      </c>
      <c r="AS323" s="46">
        <f t="shared" ref="AS323:AS386" si="23">IF(AR323&gt;=2.73,1,0)</f>
        <v>0</v>
      </c>
    </row>
    <row r="324" spans="1:45">
      <c r="A324" s="28"/>
      <c r="C324" s="28"/>
      <c r="AB324" s="46">
        <f t="shared" si="20"/>
        <v>0</v>
      </c>
      <c r="AQ324" s="46">
        <f t="shared" si="21"/>
        <v>0</v>
      </c>
      <c r="AR324" s="46">
        <f t="shared" si="22"/>
        <v>0</v>
      </c>
      <c r="AS324" s="46">
        <f t="shared" si="23"/>
        <v>0</v>
      </c>
    </row>
    <row r="325" spans="1:45">
      <c r="A325" s="28"/>
      <c r="C325" s="28"/>
      <c r="AB325" s="46">
        <f t="shared" si="20"/>
        <v>0</v>
      </c>
      <c r="AQ325" s="46">
        <f t="shared" si="21"/>
        <v>0</v>
      </c>
      <c r="AR325" s="46">
        <f t="shared" si="22"/>
        <v>0</v>
      </c>
      <c r="AS325" s="46">
        <f t="shared" si="23"/>
        <v>0</v>
      </c>
    </row>
    <row r="326" spans="1:45">
      <c r="A326" s="28"/>
      <c r="C326" s="28"/>
      <c r="AB326" s="46">
        <f t="shared" si="20"/>
        <v>0</v>
      </c>
      <c r="AQ326" s="46">
        <f t="shared" si="21"/>
        <v>0</v>
      </c>
      <c r="AR326" s="46">
        <f t="shared" si="22"/>
        <v>0</v>
      </c>
      <c r="AS326" s="46">
        <f t="shared" si="23"/>
        <v>0</v>
      </c>
    </row>
    <row r="327" spans="1:45">
      <c r="A327" s="28"/>
      <c r="C327" s="28"/>
      <c r="AB327" s="46">
        <f t="shared" si="20"/>
        <v>0</v>
      </c>
      <c r="AQ327" s="46">
        <f t="shared" si="21"/>
        <v>0</v>
      </c>
      <c r="AR327" s="46">
        <f t="shared" si="22"/>
        <v>0</v>
      </c>
      <c r="AS327" s="46">
        <f t="shared" si="23"/>
        <v>0</v>
      </c>
    </row>
    <row r="328" spans="1:45">
      <c r="A328" s="28"/>
      <c r="C328" s="28"/>
      <c r="AB328" s="46">
        <f t="shared" si="20"/>
        <v>0</v>
      </c>
      <c r="AQ328" s="46">
        <f t="shared" si="21"/>
        <v>0</v>
      </c>
      <c r="AR328" s="46">
        <f t="shared" si="22"/>
        <v>0</v>
      </c>
      <c r="AS328" s="46">
        <f t="shared" si="23"/>
        <v>0</v>
      </c>
    </row>
    <row r="329" spans="1:45">
      <c r="A329" s="28"/>
      <c r="C329" s="28"/>
      <c r="AB329" s="46">
        <f t="shared" si="20"/>
        <v>0</v>
      </c>
      <c r="AQ329" s="46">
        <f t="shared" si="21"/>
        <v>0</v>
      </c>
      <c r="AR329" s="46">
        <f t="shared" si="22"/>
        <v>0</v>
      </c>
      <c r="AS329" s="46">
        <f t="shared" si="23"/>
        <v>0</v>
      </c>
    </row>
    <row r="330" spans="1:45">
      <c r="A330" s="28"/>
      <c r="C330" s="28"/>
      <c r="AB330" s="46">
        <f t="shared" si="20"/>
        <v>0</v>
      </c>
      <c r="AQ330" s="46">
        <f t="shared" si="21"/>
        <v>0</v>
      </c>
      <c r="AR330" s="46">
        <f t="shared" si="22"/>
        <v>0</v>
      </c>
      <c r="AS330" s="46">
        <f t="shared" si="23"/>
        <v>0</v>
      </c>
    </row>
    <row r="331" spans="1:45">
      <c r="A331" s="28"/>
      <c r="C331" s="28"/>
      <c r="AB331" s="46">
        <f t="shared" si="20"/>
        <v>0</v>
      </c>
      <c r="AQ331" s="46">
        <f t="shared" si="21"/>
        <v>0</v>
      </c>
      <c r="AR331" s="46">
        <f t="shared" si="22"/>
        <v>0</v>
      </c>
      <c r="AS331" s="46">
        <f t="shared" si="23"/>
        <v>0</v>
      </c>
    </row>
    <row r="332" spans="1:45">
      <c r="A332" s="28"/>
      <c r="C332" s="28"/>
      <c r="AB332" s="46">
        <f t="shared" si="20"/>
        <v>0</v>
      </c>
      <c r="AQ332" s="46">
        <f t="shared" si="21"/>
        <v>0</v>
      </c>
      <c r="AR332" s="46">
        <f t="shared" si="22"/>
        <v>0</v>
      </c>
      <c r="AS332" s="46">
        <f t="shared" si="23"/>
        <v>0</v>
      </c>
    </row>
    <row r="333" spans="1:45">
      <c r="A333" s="28"/>
      <c r="C333" s="28"/>
      <c r="AB333" s="46">
        <f t="shared" si="20"/>
        <v>0</v>
      </c>
      <c r="AQ333" s="46">
        <f t="shared" si="21"/>
        <v>0</v>
      </c>
      <c r="AR333" s="46">
        <f t="shared" si="22"/>
        <v>0</v>
      </c>
      <c r="AS333" s="46">
        <f t="shared" si="23"/>
        <v>0</v>
      </c>
    </row>
    <row r="334" spans="1:45">
      <c r="A334" s="28"/>
      <c r="C334" s="28"/>
      <c r="AB334" s="46">
        <f t="shared" si="20"/>
        <v>0</v>
      </c>
      <c r="AQ334" s="46">
        <f t="shared" si="21"/>
        <v>0</v>
      </c>
      <c r="AR334" s="46">
        <f t="shared" si="22"/>
        <v>0</v>
      </c>
      <c r="AS334" s="46">
        <f t="shared" si="23"/>
        <v>0</v>
      </c>
    </row>
    <row r="335" spans="1:45">
      <c r="A335" s="28"/>
      <c r="C335" s="28"/>
      <c r="AB335" s="46">
        <f t="shared" si="20"/>
        <v>0</v>
      </c>
      <c r="AQ335" s="46">
        <f t="shared" si="21"/>
        <v>0</v>
      </c>
      <c r="AR335" s="46">
        <f t="shared" si="22"/>
        <v>0</v>
      </c>
      <c r="AS335" s="46">
        <f t="shared" si="23"/>
        <v>0</v>
      </c>
    </row>
    <row r="336" spans="1:45">
      <c r="A336" s="28"/>
      <c r="C336" s="28"/>
      <c r="AB336" s="46">
        <f t="shared" si="20"/>
        <v>0</v>
      </c>
      <c r="AQ336" s="46">
        <f t="shared" si="21"/>
        <v>0</v>
      </c>
      <c r="AR336" s="46">
        <f t="shared" si="22"/>
        <v>0</v>
      </c>
      <c r="AS336" s="46">
        <f t="shared" si="23"/>
        <v>0</v>
      </c>
    </row>
    <row r="337" spans="1:45">
      <c r="A337" s="28"/>
      <c r="C337" s="28"/>
      <c r="AB337" s="46">
        <f t="shared" si="20"/>
        <v>0</v>
      </c>
      <c r="AQ337" s="46">
        <f t="shared" si="21"/>
        <v>0</v>
      </c>
      <c r="AR337" s="46">
        <f t="shared" si="22"/>
        <v>0</v>
      </c>
      <c r="AS337" s="46">
        <f t="shared" si="23"/>
        <v>0</v>
      </c>
    </row>
    <row r="338" spans="1:45">
      <c r="A338" s="28"/>
      <c r="C338" s="28"/>
      <c r="AB338" s="46">
        <f t="shared" si="20"/>
        <v>0</v>
      </c>
      <c r="AQ338" s="46">
        <f t="shared" si="21"/>
        <v>0</v>
      </c>
      <c r="AR338" s="46">
        <f t="shared" si="22"/>
        <v>0</v>
      </c>
      <c r="AS338" s="46">
        <f t="shared" si="23"/>
        <v>0</v>
      </c>
    </row>
    <row r="339" spans="1:45">
      <c r="A339" s="28"/>
      <c r="C339" s="28"/>
      <c r="AB339" s="46">
        <f t="shared" si="20"/>
        <v>0</v>
      </c>
      <c r="AQ339" s="46">
        <f t="shared" si="21"/>
        <v>0</v>
      </c>
      <c r="AR339" s="46">
        <f t="shared" si="22"/>
        <v>0</v>
      </c>
      <c r="AS339" s="46">
        <f t="shared" si="23"/>
        <v>0</v>
      </c>
    </row>
    <row r="340" spans="1:45">
      <c r="A340" s="28"/>
      <c r="C340" s="28"/>
      <c r="AB340" s="46">
        <f t="shared" si="20"/>
        <v>0</v>
      </c>
      <c r="AQ340" s="46">
        <f t="shared" si="21"/>
        <v>0</v>
      </c>
      <c r="AR340" s="46">
        <f t="shared" si="22"/>
        <v>0</v>
      </c>
      <c r="AS340" s="46">
        <f t="shared" si="23"/>
        <v>0</v>
      </c>
    </row>
    <row r="341" spans="1:45">
      <c r="A341" s="28"/>
      <c r="C341" s="28"/>
      <c r="AB341" s="46">
        <f t="shared" si="20"/>
        <v>0</v>
      </c>
      <c r="AQ341" s="46">
        <f t="shared" si="21"/>
        <v>0</v>
      </c>
      <c r="AR341" s="46">
        <f t="shared" si="22"/>
        <v>0</v>
      </c>
      <c r="AS341" s="46">
        <f t="shared" si="23"/>
        <v>0</v>
      </c>
    </row>
    <row r="342" spans="1:45">
      <c r="A342" s="28"/>
      <c r="C342" s="28"/>
      <c r="AB342" s="46">
        <f t="shared" si="20"/>
        <v>0</v>
      </c>
      <c r="AQ342" s="46">
        <f t="shared" si="21"/>
        <v>0</v>
      </c>
      <c r="AR342" s="46">
        <f t="shared" si="22"/>
        <v>0</v>
      </c>
      <c r="AS342" s="46">
        <f t="shared" si="23"/>
        <v>0</v>
      </c>
    </row>
    <row r="343" spans="1:45">
      <c r="A343" s="28"/>
      <c r="C343" s="28"/>
      <c r="AB343" s="46">
        <f t="shared" si="20"/>
        <v>0</v>
      </c>
      <c r="AQ343" s="46">
        <f t="shared" si="21"/>
        <v>0</v>
      </c>
      <c r="AR343" s="46">
        <f t="shared" si="22"/>
        <v>0</v>
      </c>
      <c r="AS343" s="46">
        <f t="shared" si="23"/>
        <v>0</v>
      </c>
    </row>
    <row r="344" spans="1:45">
      <c r="A344" s="28"/>
      <c r="C344" s="28"/>
      <c r="AB344" s="46">
        <f t="shared" si="20"/>
        <v>0</v>
      </c>
      <c r="AQ344" s="46">
        <f t="shared" si="21"/>
        <v>0</v>
      </c>
      <c r="AR344" s="46">
        <f t="shared" si="22"/>
        <v>0</v>
      </c>
      <c r="AS344" s="46">
        <f t="shared" si="23"/>
        <v>0</v>
      </c>
    </row>
    <row r="345" spans="1:45">
      <c r="A345" s="28"/>
      <c r="C345" s="28"/>
      <c r="AB345" s="46">
        <f t="shared" si="20"/>
        <v>0</v>
      </c>
      <c r="AQ345" s="46">
        <f t="shared" si="21"/>
        <v>0</v>
      </c>
      <c r="AR345" s="46">
        <f t="shared" si="22"/>
        <v>0</v>
      </c>
      <c r="AS345" s="46">
        <f t="shared" si="23"/>
        <v>0</v>
      </c>
    </row>
    <row r="346" spans="1:45">
      <c r="A346" s="28"/>
      <c r="C346" s="28"/>
      <c r="AB346" s="46">
        <f t="shared" si="20"/>
        <v>0</v>
      </c>
      <c r="AQ346" s="46">
        <f t="shared" si="21"/>
        <v>0</v>
      </c>
      <c r="AR346" s="46">
        <f t="shared" si="22"/>
        <v>0</v>
      </c>
      <c r="AS346" s="46">
        <f t="shared" si="23"/>
        <v>0</v>
      </c>
    </row>
    <row r="347" spans="1:45">
      <c r="A347" s="28"/>
      <c r="C347" s="28"/>
      <c r="AB347" s="46">
        <f t="shared" si="20"/>
        <v>0</v>
      </c>
      <c r="AQ347" s="46">
        <f t="shared" si="21"/>
        <v>0</v>
      </c>
      <c r="AR347" s="46">
        <f t="shared" si="22"/>
        <v>0</v>
      </c>
      <c r="AS347" s="46">
        <f t="shared" si="23"/>
        <v>0</v>
      </c>
    </row>
    <row r="348" spans="1:45">
      <c r="A348" s="28"/>
      <c r="C348" s="28"/>
      <c r="AB348" s="46">
        <f t="shared" si="20"/>
        <v>0</v>
      </c>
      <c r="AQ348" s="46">
        <f t="shared" si="21"/>
        <v>0</v>
      </c>
      <c r="AR348" s="46">
        <f t="shared" si="22"/>
        <v>0</v>
      </c>
      <c r="AS348" s="46">
        <f t="shared" si="23"/>
        <v>0</v>
      </c>
    </row>
    <row r="349" spans="1:45">
      <c r="A349" s="28"/>
      <c r="C349" s="28"/>
      <c r="AB349" s="46">
        <f t="shared" si="20"/>
        <v>0</v>
      </c>
      <c r="AQ349" s="46">
        <f t="shared" si="21"/>
        <v>0</v>
      </c>
      <c r="AR349" s="46">
        <f t="shared" si="22"/>
        <v>0</v>
      </c>
      <c r="AS349" s="46">
        <f t="shared" si="23"/>
        <v>0</v>
      </c>
    </row>
    <row r="350" spans="1:45">
      <c r="A350" s="28"/>
      <c r="C350" s="28"/>
      <c r="AB350" s="46">
        <f t="shared" si="20"/>
        <v>0</v>
      </c>
      <c r="AQ350" s="46">
        <f t="shared" si="21"/>
        <v>0</v>
      </c>
      <c r="AR350" s="46">
        <f t="shared" si="22"/>
        <v>0</v>
      </c>
      <c r="AS350" s="46">
        <f t="shared" si="23"/>
        <v>0</v>
      </c>
    </row>
    <row r="351" spans="1:45">
      <c r="A351" s="28"/>
      <c r="C351" s="28"/>
      <c r="AB351" s="46">
        <f t="shared" si="20"/>
        <v>0</v>
      </c>
      <c r="AQ351" s="46">
        <f t="shared" si="21"/>
        <v>0</v>
      </c>
      <c r="AR351" s="46">
        <f t="shared" si="22"/>
        <v>0</v>
      </c>
      <c r="AS351" s="46">
        <f t="shared" si="23"/>
        <v>0</v>
      </c>
    </row>
    <row r="352" spans="1:45">
      <c r="A352" s="28"/>
      <c r="C352" s="28"/>
      <c r="AB352" s="46">
        <f t="shared" si="20"/>
        <v>0</v>
      </c>
      <c r="AQ352" s="46">
        <f t="shared" si="21"/>
        <v>0</v>
      </c>
      <c r="AR352" s="46">
        <f t="shared" si="22"/>
        <v>0</v>
      </c>
      <c r="AS352" s="46">
        <f t="shared" si="23"/>
        <v>0</v>
      </c>
    </row>
    <row r="353" spans="1:45">
      <c r="A353" s="28"/>
      <c r="C353" s="28"/>
      <c r="AB353" s="46">
        <f t="shared" si="20"/>
        <v>0</v>
      </c>
      <c r="AQ353" s="46">
        <f t="shared" si="21"/>
        <v>0</v>
      </c>
      <c r="AR353" s="46">
        <f t="shared" si="22"/>
        <v>0</v>
      </c>
      <c r="AS353" s="46">
        <f t="shared" si="23"/>
        <v>0</v>
      </c>
    </row>
    <row r="354" spans="1:45">
      <c r="A354" s="28"/>
      <c r="C354" s="28"/>
      <c r="AB354" s="46">
        <f t="shared" si="20"/>
        <v>0</v>
      </c>
      <c r="AQ354" s="46">
        <f t="shared" si="21"/>
        <v>0</v>
      </c>
      <c r="AR354" s="46">
        <f t="shared" si="22"/>
        <v>0</v>
      </c>
      <c r="AS354" s="46">
        <f t="shared" si="23"/>
        <v>0</v>
      </c>
    </row>
    <row r="355" spans="1:45">
      <c r="A355" s="28"/>
      <c r="C355" s="28"/>
      <c r="AB355" s="46">
        <f t="shared" si="20"/>
        <v>0</v>
      </c>
      <c r="AQ355" s="46">
        <f t="shared" si="21"/>
        <v>0</v>
      </c>
      <c r="AR355" s="46">
        <f t="shared" si="22"/>
        <v>0</v>
      </c>
      <c r="AS355" s="46">
        <f t="shared" si="23"/>
        <v>0</v>
      </c>
    </row>
    <row r="356" spans="1:45">
      <c r="A356" s="28"/>
      <c r="C356" s="28"/>
      <c r="AB356" s="46">
        <f t="shared" si="20"/>
        <v>0</v>
      </c>
      <c r="AQ356" s="46">
        <f t="shared" si="21"/>
        <v>0</v>
      </c>
      <c r="AR356" s="46">
        <f t="shared" si="22"/>
        <v>0</v>
      </c>
      <c r="AS356" s="46">
        <f t="shared" si="23"/>
        <v>0</v>
      </c>
    </row>
    <row r="357" spans="1:45">
      <c r="A357" s="28"/>
      <c r="C357" s="28"/>
      <c r="AB357" s="46">
        <f t="shared" si="20"/>
        <v>0</v>
      </c>
      <c r="AQ357" s="46">
        <f t="shared" si="21"/>
        <v>0</v>
      </c>
      <c r="AR357" s="46">
        <f t="shared" si="22"/>
        <v>0</v>
      </c>
      <c r="AS357" s="46">
        <f t="shared" si="23"/>
        <v>0</v>
      </c>
    </row>
    <row r="358" spans="1:45">
      <c r="A358" s="28"/>
      <c r="C358" s="28"/>
      <c r="AB358" s="46">
        <f t="shared" si="20"/>
        <v>0</v>
      </c>
      <c r="AQ358" s="46">
        <f t="shared" si="21"/>
        <v>0</v>
      </c>
      <c r="AR358" s="46">
        <f t="shared" si="22"/>
        <v>0</v>
      </c>
      <c r="AS358" s="46">
        <f t="shared" si="23"/>
        <v>0</v>
      </c>
    </row>
    <row r="359" spans="1:45">
      <c r="A359" s="28"/>
      <c r="C359" s="28"/>
      <c r="AB359" s="46">
        <f t="shared" si="20"/>
        <v>0</v>
      </c>
      <c r="AQ359" s="46">
        <f t="shared" si="21"/>
        <v>0</v>
      </c>
      <c r="AR359" s="46">
        <f t="shared" si="22"/>
        <v>0</v>
      </c>
      <c r="AS359" s="46">
        <f t="shared" si="23"/>
        <v>0</v>
      </c>
    </row>
    <row r="360" spans="1:45">
      <c r="A360" s="28"/>
      <c r="C360" s="28"/>
      <c r="AB360" s="46">
        <f t="shared" si="20"/>
        <v>0</v>
      </c>
      <c r="AQ360" s="46">
        <f t="shared" si="21"/>
        <v>0</v>
      </c>
      <c r="AR360" s="46">
        <f t="shared" si="22"/>
        <v>0</v>
      </c>
      <c r="AS360" s="46">
        <f t="shared" si="23"/>
        <v>0</v>
      </c>
    </row>
    <row r="361" spans="1:45">
      <c r="A361" s="28"/>
      <c r="C361" s="28"/>
      <c r="AB361" s="46">
        <f t="shared" si="20"/>
        <v>0</v>
      </c>
      <c r="AQ361" s="46">
        <f t="shared" si="21"/>
        <v>0</v>
      </c>
      <c r="AR361" s="46">
        <f t="shared" si="22"/>
        <v>0</v>
      </c>
      <c r="AS361" s="46">
        <f t="shared" si="23"/>
        <v>0</v>
      </c>
    </row>
    <row r="362" spans="1:45">
      <c r="A362" s="28"/>
      <c r="C362" s="28"/>
      <c r="AB362" s="46">
        <f t="shared" si="20"/>
        <v>0</v>
      </c>
      <c r="AQ362" s="46">
        <f t="shared" si="21"/>
        <v>0</v>
      </c>
      <c r="AR362" s="46">
        <f t="shared" si="22"/>
        <v>0</v>
      </c>
      <c r="AS362" s="46">
        <f t="shared" si="23"/>
        <v>0</v>
      </c>
    </row>
    <row r="363" spans="1:45">
      <c r="A363" s="28"/>
      <c r="C363" s="28"/>
      <c r="AB363" s="46">
        <f t="shared" si="20"/>
        <v>0</v>
      </c>
      <c r="AQ363" s="46">
        <f t="shared" si="21"/>
        <v>0</v>
      </c>
      <c r="AR363" s="46">
        <f t="shared" si="22"/>
        <v>0</v>
      </c>
      <c r="AS363" s="46">
        <f t="shared" si="23"/>
        <v>0</v>
      </c>
    </row>
    <row r="364" spans="1:45">
      <c r="A364" s="28"/>
      <c r="C364" s="28"/>
      <c r="AB364" s="46">
        <f t="shared" si="20"/>
        <v>0</v>
      </c>
      <c r="AQ364" s="46">
        <f t="shared" si="21"/>
        <v>0</v>
      </c>
      <c r="AR364" s="46">
        <f t="shared" si="22"/>
        <v>0</v>
      </c>
      <c r="AS364" s="46">
        <f t="shared" si="23"/>
        <v>0</v>
      </c>
    </row>
    <row r="365" spans="1:45">
      <c r="A365" s="28"/>
      <c r="C365" s="28"/>
      <c r="AB365" s="46">
        <f t="shared" si="20"/>
        <v>0</v>
      </c>
      <c r="AQ365" s="46">
        <f t="shared" si="21"/>
        <v>0</v>
      </c>
      <c r="AR365" s="46">
        <f t="shared" si="22"/>
        <v>0</v>
      </c>
      <c r="AS365" s="46">
        <f t="shared" si="23"/>
        <v>0</v>
      </c>
    </row>
    <row r="366" spans="1:45">
      <c r="A366" s="28"/>
      <c r="C366" s="28"/>
      <c r="AB366" s="46">
        <f t="shared" si="20"/>
        <v>0</v>
      </c>
      <c r="AQ366" s="46">
        <f t="shared" si="21"/>
        <v>0</v>
      </c>
      <c r="AR366" s="46">
        <f t="shared" si="22"/>
        <v>0</v>
      </c>
      <c r="AS366" s="46">
        <f t="shared" si="23"/>
        <v>0</v>
      </c>
    </row>
    <row r="367" spans="1:45">
      <c r="A367" s="28"/>
      <c r="C367" s="28"/>
      <c r="AB367" s="46">
        <f t="shared" si="20"/>
        <v>0</v>
      </c>
      <c r="AQ367" s="46">
        <f t="shared" si="21"/>
        <v>0</v>
      </c>
      <c r="AR367" s="46">
        <f t="shared" si="22"/>
        <v>0</v>
      </c>
      <c r="AS367" s="46">
        <f t="shared" si="23"/>
        <v>0</v>
      </c>
    </row>
    <row r="368" spans="1:45">
      <c r="A368" s="28"/>
      <c r="C368" s="28"/>
      <c r="AB368" s="46">
        <f t="shared" si="20"/>
        <v>0</v>
      </c>
      <c r="AQ368" s="46">
        <f t="shared" si="21"/>
        <v>0</v>
      </c>
      <c r="AR368" s="46">
        <f t="shared" si="22"/>
        <v>0</v>
      </c>
      <c r="AS368" s="46">
        <f t="shared" si="23"/>
        <v>0</v>
      </c>
    </row>
    <row r="369" spans="1:45">
      <c r="A369" s="28"/>
      <c r="C369" s="28"/>
      <c r="AB369" s="46">
        <f t="shared" si="20"/>
        <v>0</v>
      </c>
      <c r="AQ369" s="46">
        <f t="shared" si="21"/>
        <v>0</v>
      </c>
      <c r="AR369" s="46">
        <f t="shared" si="22"/>
        <v>0</v>
      </c>
      <c r="AS369" s="46">
        <f t="shared" si="23"/>
        <v>0</v>
      </c>
    </row>
    <row r="370" spans="1:45">
      <c r="A370" s="28"/>
      <c r="C370" s="28"/>
      <c r="AB370" s="46">
        <f t="shared" si="20"/>
        <v>0</v>
      </c>
      <c r="AQ370" s="46">
        <f t="shared" si="21"/>
        <v>0</v>
      </c>
      <c r="AR370" s="46">
        <f t="shared" si="22"/>
        <v>0</v>
      </c>
      <c r="AS370" s="46">
        <f t="shared" si="23"/>
        <v>0</v>
      </c>
    </row>
    <row r="371" spans="1:45">
      <c r="A371" s="28"/>
      <c r="C371" s="28"/>
      <c r="AB371" s="46">
        <f t="shared" si="20"/>
        <v>0</v>
      </c>
      <c r="AQ371" s="46">
        <f t="shared" si="21"/>
        <v>0</v>
      </c>
      <c r="AR371" s="46">
        <f t="shared" si="22"/>
        <v>0</v>
      </c>
      <c r="AS371" s="46">
        <f t="shared" si="23"/>
        <v>0</v>
      </c>
    </row>
    <row r="372" spans="1:45">
      <c r="A372" s="28"/>
      <c r="C372" s="28"/>
      <c r="AB372" s="46">
        <f t="shared" si="20"/>
        <v>0</v>
      </c>
      <c r="AQ372" s="46">
        <f t="shared" si="21"/>
        <v>0</v>
      </c>
      <c r="AR372" s="46">
        <f t="shared" si="22"/>
        <v>0</v>
      </c>
      <c r="AS372" s="46">
        <f t="shared" si="23"/>
        <v>0</v>
      </c>
    </row>
    <row r="373" spans="1:45">
      <c r="A373" s="28"/>
      <c r="C373" s="28"/>
      <c r="AB373" s="46">
        <f t="shared" si="20"/>
        <v>0</v>
      </c>
      <c r="AQ373" s="46">
        <f t="shared" si="21"/>
        <v>0</v>
      </c>
      <c r="AR373" s="46">
        <f t="shared" si="22"/>
        <v>0</v>
      </c>
      <c r="AS373" s="46">
        <f t="shared" si="23"/>
        <v>0</v>
      </c>
    </row>
    <row r="374" spans="1:45">
      <c r="A374" s="28"/>
      <c r="C374" s="28"/>
      <c r="AB374" s="46">
        <f t="shared" si="20"/>
        <v>0</v>
      </c>
      <c r="AQ374" s="46">
        <f t="shared" si="21"/>
        <v>0</v>
      </c>
      <c r="AR374" s="46">
        <f t="shared" si="22"/>
        <v>0</v>
      </c>
      <c r="AS374" s="46">
        <f t="shared" si="23"/>
        <v>0</v>
      </c>
    </row>
    <row r="375" spans="1:45">
      <c r="A375" s="28"/>
      <c r="C375" s="28"/>
      <c r="AB375" s="46">
        <f t="shared" si="20"/>
        <v>0</v>
      </c>
      <c r="AQ375" s="46">
        <f t="shared" si="21"/>
        <v>0</v>
      </c>
      <c r="AR375" s="46">
        <f t="shared" si="22"/>
        <v>0</v>
      </c>
      <c r="AS375" s="46">
        <f t="shared" si="23"/>
        <v>0</v>
      </c>
    </row>
    <row r="376" spans="1:45">
      <c r="A376" s="28"/>
      <c r="C376" s="28"/>
      <c r="AB376" s="46">
        <f t="shared" si="20"/>
        <v>0</v>
      </c>
      <c r="AQ376" s="46">
        <f t="shared" si="21"/>
        <v>0</v>
      </c>
      <c r="AR376" s="46">
        <f t="shared" si="22"/>
        <v>0</v>
      </c>
      <c r="AS376" s="46">
        <f t="shared" si="23"/>
        <v>0</v>
      </c>
    </row>
    <row r="377" spans="1:45">
      <c r="A377" s="28"/>
      <c r="C377" s="28"/>
      <c r="AB377" s="46">
        <f t="shared" si="20"/>
        <v>0</v>
      </c>
      <c r="AQ377" s="46">
        <f t="shared" si="21"/>
        <v>0</v>
      </c>
      <c r="AR377" s="46">
        <f t="shared" si="22"/>
        <v>0</v>
      </c>
      <c r="AS377" s="46">
        <f t="shared" si="23"/>
        <v>0</v>
      </c>
    </row>
    <row r="378" spans="1:45">
      <c r="A378" s="28"/>
      <c r="C378" s="28"/>
      <c r="AB378" s="46">
        <f t="shared" si="20"/>
        <v>0</v>
      </c>
      <c r="AQ378" s="46">
        <f t="shared" si="21"/>
        <v>0</v>
      </c>
      <c r="AR378" s="46">
        <f t="shared" si="22"/>
        <v>0</v>
      </c>
      <c r="AS378" s="46">
        <f t="shared" si="23"/>
        <v>0</v>
      </c>
    </row>
    <row r="379" spans="1:45">
      <c r="A379" s="28"/>
      <c r="C379" s="28"/>
      <c r="AB379" s="46">
        <f t="shared" si="20"/>
        <v>0</v>
      </c>
      <c r="AQ379" s="46">
        <f t="shared" si="21"/>
        <v>0</v>
      </c>
      <c r="AR379" s="46">
        <f t="shared" si="22"/>
        <v>0</v>
      </c>
      <c r="AS379" s="46">
        <f t="shared" si="23"/>
        <v>0</v>
      </c>
    </row>
    <row r="380" spans="1:45">
      <c r="A380" s="28"/>
      <c r="C380" s="28"/>
      <c r="AB380" s="46">
        <f t="shared" si="20"/>
        <v>0</v>
      </c>
      <c r="AQ380" s="46">
        <f t="shared" si="21"/>
        <v>0</v>
      </c>
      <c r="AR380" s="46">
        <f t="shared" si="22"/>
        <v>0</v>
      </c>
      <c r="AS380" s="46">
        <f t="shared" si="23"/>
        <v>0</v>
      </c>
    </row>
    <row r="381" spans="1:45">
      <c r="A381" s="28"/>
      <c r="C381" s="28"/>
      <c r="AB381" s="46">
        <f t="shared" si="20"/>
        <v>0</v>
      </c>
      <c r="AQ381" s="46">
        <f t="shared" si="21"/>
        <v>0</v>
      </c>
      <c r="AR381" s="46">
        <f t="shared" si="22"/>
        <v>0</v>
      </c>
      <c r="AS381" s="46">
        <f t="shared" si="23"/>
        <v>0</v>
      </c>
    </row>
    <row r="382" spans="1:45">
      <c r="A382" s="28"/>
      <c r="C382" s="28"/>
      <c r="AB382" s="46">
        <f t="shared" si="20"/>
        <v>0</v>
      </c>
      <c r="AQ382" s="46">
        <f t="shared" si="21"/>
        <v>0</v>
      </c>
      <c r="AR382" s="46">
        <f t="shared" si="22"/>
        <v>0</v>
      </c>
      <c r="AS382" s="46">
        <f t="shared" si="23"/>
        <v>0</v>
      </c>
    </row>
    <row r="383" spans="1:45">
      <c r="A383" s="28"/>
      <c r="C383" s="28"/>
      <c r="AB383" s="46">
        <f t="shared" si="20"/>
        <v>0</v>
      </c>
      <c r="AQ383" s="46">
        <f t="shared" si="21"/>
        <v>0</v>
      </c>
      <c r="AR383" s="46">
        <f t="shared" si="22"/>
        <v>0</v>
      </c>
      <c r="AS383" s="46">
        <f t="shared" si="23"/>
        <v>0</v>
      </c>
    </row>
    <row r="384" spans="1:45">
      <c r="A384" s="28"/>
      <c r="C384" s="28"/>
      <c r="AB384" s="46">
        <f t="shared" si="20"/>
        <v>0</v>
      </c>
      <c r="AQ384" s="46">
        <f t="shared" si="21"/>
        <v>0</v>
      </c>
      <c r="AR384" s="46">
        <f t="shared" si="22"/>
        <v>0</v>
      </c>
      <c r="AS384" s="46">
        <f t="shared" si="23"/>
        <v>0</v>
      </c>
    </row>
    <row r="385" spans="1:45">
      <c r="A385" s="28"/>
      <c r="C385" s="28"/>
      <c r="AB385" s="46">
        <f t="shared" si="20"/>
        <v>0</v>
      </c>
      <c r="AQ385" s="46">
        <f t="shared" si="21"/>
        <v>0</v>
      </c>
      <c r="AR385" s="46">
        <f t="shared" si="22"/>
        <v>0</v>
      </c>
      <c r="AS385" s="46">
        <f t="shared" si="23"/>
        <v>0</v>
      </c>
    </row>
    <row r="386" spans="1:45">
      <c r="A386" s="28"/>
      <c r="C386" s="28"/>
      <c r="AB386" s="46">
        <f t="shared" ref="AB386:AB449" si="24">SUM(D386:AA386)/24</f>
        <v>0</v>
      </c>
      <c r="AQ386" s="46">
        <f t="shared" si="21"/>
        <v>0</v>
      </c>
      <c r="AR386" s="46">
        <f t="shared" si="22"/>
        <v>0</v>
      </c>
      <c r="AS386" s="46">
        <f t="shared" si="23"/>
        <v>0</v>
      </c>
    </row>
    <row r="387" spans="1:45">
      <c r="A387" s="28"/>
      <c r="C387" s="28"/>
      <c r="AB387" s="46">
        <f t="shared" si="24"/>
        <v>0</v>
      </c>
      <c r="AQ387" s="46">
        <f t="shared" ref="AQ387:AQ450" si="25">SUM(AJ387:AP387)/7</f>
        <v>0</v>
      </c>
      <c r="AR387" s="46">
        <f t="shared" ref="AR387:AR450" si="26">SUM(AB387:AI387,AQ387)/9</f>
        <v>0</v>
      </c>
      <c r="AS387" s="46">
        <f t="shared" ref="AS387:AS450" si="27">IF(AR387&gt;=2.73,1,0)</f>
        <v>0</v>
      </c>
    </row>
    <row r="388" spans="1:45">
      <c r="A388" s="28"/>
      <c r="C388" s="28"/>
      <c r="AB388" s="46">
        <f t="shared" si="24"/>
        <v>0</v>
      </c>
      <c r="AQ388" s="46">
        <f t="shared" si="25"/>
        <v>0</v>
      </c>
      <c r="AR388" s="46">
        <f t="shared" si="26"/>
        <v>0</v>
      </c>
      <c r="AS388" s="46">
        <f t="shared" si="27"/>
        <v>0</v>
      </c>
    </row>
    <row r="389" spans="1:45">
      <c r="A389" s="28"/>
      <c r="C389" s="28"/>
      <c r="AB389" s="46">
        <f t="shared" si="24"/>
        <v>0</v>
      </c>
      <c r="AQ389" s="46">
        <f t="shared" si="25"/>
        <v>0</v>
      </c>
      <c r="AR389" s="46">
        <f t="shared" si="26"/>
        <v>0</v>
      </c>
      <c r="AS389" s="46">
        <f t="shared" si="27"/>
        <v>0</v>
      </c>
    </row>
    <row r="390" spans="1:45">
      <c r="A390" s="28"/>
      <c r="C390" s="28"/>
      <c r="AB390" s="46">
        <f t="shared" si="24"/>
        <v>0</v>
      </c>
      <c r="AQ390" s="46">
        <f t="shared" si="25"/>
        <v>0</v>
      </c>
      <c r="AR390" s="46">
        <f t="shared" si="26"/>
        <v>0</v>
      </c>
      <c r="AS390" s="46">
        <f t="shared" si="27"/>
        <v>0</v>
      </c>
    </row>
    <row r="391" spans="1:45">
      <c r="A391" s="28"/>
      <c r="C391" s="28"/>
      <c r="AB391" s="46">
        <f t="shared" si="24"/>
        <v>0</v>
      </c>
      <c r="AQ391" s="46">
        <f t="shared" si="25"/>
        <v>0</v>
      </c>
      <c r="AR391" s="46">
        <f t="shared" si="26"/>
        <v>0</v>
      </c>
      <c r="AS391" s="46">
        <f t="shared" si="27"/>
        <v>0</v>
      </c>
    </row>
    <row r="392" spans="1:45">
      <c r="A392" s="28"/>
      <c r="C392" s="28"/>
      <c r="AB392" s="46">
        <f t="shared" si="24"/>
        <v>0</v>
      </c>
      <c r="AQ392" s="46">
        <f t="shared" si="25"/>
        <v>0</v>
      </c>
      <c r="AR392" s="46">
        <f t="shared" si="26"/>
        <v>0</v>
      </c>
      <c r="AS392" s="46">
        <f t="shared" si="27"/>
        <v>0</v>
      </c>
    </row>
    <row r="393" spans="1:45">
      <c r="A393" s="28"/>
      <c r="C393" s="28"/>
      <c r="AB393" s="46">
        <f t="shared" si="24"/>
        <v>0</v>
      </c>
      <c r="AQ393" s="46">
        <f t="shared" si="25"/>
        <v>0</v>
      </c>
      <c r="AR393" s="46">
        <f t="shared" si="26"/>
        <v>0</v>
      </c>
      <c r="AS393" s="46">
        <f t="shared" si="27"/>
        <v>0</v>
      </c>
    </row>
    <row r="394" spans="1:45">
      <c r="A394" s="28"/>
      <c r="C394" s="28"/>
      <c r="AB394" s="46">
        <f t="shared" si="24"/>
        <v>0</v>
      </c>
      <c r="AQ394" s="46">
        <f t="shared" si="25"/>
        <v>0</v>
      </c>
      <c r="AR394" s="46">
        <f t="shared" si="26"/>
        <v>0</v>
      </c>
      <c r="AS394" s="46">
        <f t="shared" si="27"/>
        <v>0</v>
      </c>
    </row>
    <row r="395" spans="1:45">
      <c r="A395" s="28"/>
      <c r="C395" s="28"/>
      <c r="AB395" s="46">
        <f t="shared" si="24"/>
        <v>0</v>
      </c>
      <c r="AQ395" s="46">
        <f t="shared" si="25"/>
        <v>0</v>
      </c>
      <c r="AR395" s="46">
        <f t="shared" si="26"/>
        <v>0</v>
      </c>
      <c r="AS395" s="46">
        <f t="shared" si="27"/>
        <v>0</v>
      </c>
    </row>
    <row r="396" spans="1:45">
      <c r="A396" s="28"/>
      <c r="C396" s="28"/>
      <c r="AB396" s="46">
        <f t="shared" si="24"/>
        <v>0</v>
      </c>
      <c r="AQ396" s="46">
        <f t="shared" si="25"/>
        <v>0</v>
      </c>
      <c r="AR396" s="46">
        <f t="shared" si="26"/>
        <v>0</v>
      </c>
      <c r="AS396" s="46">
        <f t="shared" si="27"/>
        <v>0</v>
      </c>
    </row>
    <row r="397" spans="1:45">
      <c r="A397" s="28"/>
      <c r="C397" s="28"/>
      <c r="AB397" s="46">
        <f t="shared" si="24"/>
        <v>0</v>
      </c>
      <c r="AQ397" s="46">
        <f t="shared" si="25"/>
        <v>0</v>
      </c>
      <c r="AR397" s="46">
        <f t="shared" si="26"/>
        <v>0</v>
      </c>
      <c r="AS397" s="46">
        <f t="shared" si="27"/>
        <v>0</v>
      </c>
    </row>
    <row r="398" spans="1:45">
      <c r="A398" s="28"/>
      <c r="C398" s="28"/>
      <c r="AB398" s="46">
        <f t="shared" si="24"/>
        <v>0</v>
      </c>
      <c r="AQ398" s="46">
        <f t="shared" si="25"/>
        <v>0</v>
      </c>
      <c r="AR398" s="46">
        <f t="shared" si="26"/>
        <v>0</v>
      </c>
      <c r="AS398" s="46">
        <f t="shared" si="27"/>
        <v>0</v>
      </c>
    </row>
    <row r="399" spans="1:45">
      <c r="A399" s="28"/>
      <c r="C399" s="28"/>
      <c r="AB399" s="46">
        <f t="shared" si="24"/>
        <v>0</v>
      </c>
      <c r="AQ399" s="46">
        <f t="shared" si="25"/>
        <v>0</v>
      </c>
      <c r="AR399" s="46">
        <f t="shared" si="26"/>
        <v>0</v>
      </c>
      <c r="AS399" s="46">
        <f t="shared" si="27"/>
        <v>0</v>
      </c>
    </row>
    <row r="400" spans="1:45">
      <c r="A400" s="28"/>
      <c r="C400" s="28"/>
      <c r="AB400" s="46">
        <f t="shared" si="24"/>
        <v>0</v>
      </c>
      <c r="AQ400" s="46">
        <f t="shared" si="25"/>
        <v>0</v>
      </c>
      <c r="AR400" s="46">
        <f t="shared" si="26"/>
        <v>0</v>
      </c>
      <c r="AS400" s="46">
        <f t="shared" si="27"/>
        <v>0</v>
      </c>
    </row>
    <row r="401" spans="1:45">
      <c r="A401" s="28"/>
      <c r="C401" s="28"/>
      <c r="AB401" s="46">
        <f t="shared" si="24"/>
        <v>0</v>
      </c>
      <c r="AQ401" s="46">
        <f t="shared" si="25"/>
        <v>0</v>
      </c>
      <c r="AR401" s="46">
        <f t="shared" si="26"/>
        <v>0</v>
      </c>
      <c r="AS401" s="46">
        <f t="shared" si="27"/>
        <v>0</v>
      </c>
    </row>
    <row r="402" spans="1:45">
      <c r="A402" s="28"/>
      <c r="C402" s="28"/>
      <c r="AB402" s="46">
        <f t="shared" si="24"/>
        <v>0</v>
      </c>
      <c r="AQ402" s="46">
        <f t="shared" si="25"/>
        <v>0</v>
      </c>
      <c r="AR402" s="46">
        <f t="shared" si="26"/>
        <v>0</v>
      </c>
      <c r="AS402" s="46">
        <f t="shared" si="27"/>
        <v>0</v>
      </c>
    </row>
    <row r="403" spans="1:45">
      <c r="A403" s="28"/>
      <c r="C403" s="28"/>
      <c r="AB403" s="46">
        <f t="shared" si="24"/>
        <v>0</v>
      </c>
      <c r="AQ403" s="46">
        <f t="shared" si="25"/>
        <v>0</v>
      </c>
      <c r="AR403" s="46">
        <f t="shared" si="26"/>
        <v>0</v>
      </c>
      <c r="AS403" s="46">
        <f t="shared" si="27"/>
        <v>0</v>
      </c>
    </row>
    <row r="404" spans="1:45">
      <c r="A404" s="28"/>
      <c r="C404" s="28"/>
      <c r="AB404" s="46">
        <f t="shared" si="24"/>
        <v>0</v>
      </c>
      <c r="AQ404" s="46">
        <f t="shared" si="25"/>
        <v>0</v>
      </c>
      <c r="AR404" s="46">
        <f t="shared" si="26"/>
        <v>0</v>
      </c>
      <c r="AS404" s="46">
        <f t="shared" si="27"/>
        <v>0</v>
      </c>
    </row>
    <row r="405" spans="1:45">
      <c r="A405" s="28"/>
      <c r="C405" s="28"/>
      <c r="AB405" s="46">
        <f t="shared" si="24"/>
        <v>0</v>
      </c>
      <c r="AQ405" s="46">
        <f t="shared" si="25"/>
        <v>0</v>
      </c>
      <c r="AR405" s="46">
        <f t="shared" si="26"/>
        <v>0</v>
      </c>
      <c r="AS405" s="46">
        <f t="shared" si="27"/>
        <v>0</v>
      </c>
    </row>
    <row r="406" spans="1:45">
      <c r="A406" s="28"/>
      <c r="C406" s="28"/>
      <c r="AB406" s="46">
        <f t="shared" si="24"/>
        <v>0</v>
      </c>
      <c r="AQ406" s="46">
        <f t="shared" si="25"/>
        <v>0</v>
      </c>
      <c r="AR406" s="46">
        <f t="shared" si="26"/>
        <v>0</v>
      </c>
      <c r="AS406" s="46">
        <f t="shared" si="27"/>
        <v>0</v>
      </c>
    </row>
    <row r="407" spans="1:45">
      <c r="A407" s="28"/>
      <c r="C407" s="28"/>
      <c r="AB407" s="46">
        <f t="shared" si="24"/>
        <v>0</v>
      </c>
      <c r="AQ407" s="46">
        <f t="shared" si="25"/>
        <v>0</v>
      </c>
      <c r="AR407" s="46">
        <f t="shared" si="26"/>
        <v>0</v>
      </c>
      <c r="AS407" s="46">
        <f t="shared" si="27"/>
        <v>0</v>
      </c>
    </row>
    <row r="408" spans="1:45">
      <c r="A408" s="28"/>
      <c r="C408" s="28"/>
      <c r="AB408" s="46">
        <f t="shared" si="24"/>
        <v>0</v>
      </c>
      <c r="AQ408" s="46">
        <f t="shared" si="25"/>
        <v>0</v>
      </c>
      <c r="AR408" s="46">
        <f t="shared" si="26"/>
        <v>0</v>
      </c>
      <c r="AS408" s="46">
        <f t="shared" si="27"/>
        <v>0</v>
      </c>
    </row>
    <row r="409" spans="1:45">
      <c r="A409" s="28"/>
      <c r="C409" s="28"/>
      <c r="AB409" s="46">
        <f t="shared" si="24"/>
        <v>0</v>
      </c>
      <c r="AQ409" s="46">
        <f t="shared" si="25"/>
        <v>0</v>
      </c>
      <c r="AR409" s="46">
        <f t="shared" si="26"/>
        <v>0</v>
      </c>
      <c r="AS409" s="46">
        <f t="shared" si="27"/>
        <v>0</v>
      </c>
    </row>
    <row r="410" spans="1:45">
      <c r="A410" s="28"/>
      <c r="C410" s="28"/>
      <c r="AB410" s="46">
        <f t="shared" si="24"/>
        <v>0</v>
      </c>
      <c r="AQ410" s="46">
        <f t="shared" si="25"/>
        <v>0</v>
      </c>
      <c r="AR410" s="46">
        <f t="shared" si="26"/>
        <v>0</v>
      </c>
      <c r="AS410" s="46">
        <f t="shared" si="27"/>
        <v>0</v>
      </c>
    </row>
    <row r="411" spans="1:45">
      <c r="A411" s="28"/>
      <c r="C411" s="28"/>
      <c r="AB411" s="46">
        <f t="shared" si="24"/>
        <v>0</v>
      </c>
      <c r="AQ411" s="46">
        <f t="shared" si="25"/>
        <v>0</v>
      </c>
      <c r="AR411" s="46">
        <f t="shared" si="26"/>
        <v>0</v>
      </c>
      <c r="AS411" s="46">
        <f t="shared" si="27"/>
        <v>0</v>
      </c>
    </row>
    <row r="412" spans="1:45">
      <c r="A412" s="28"/>
      <c r="C412" s="28"/>
      <c r="AB412" s="46">
        <f t="shared" si="24"/>
        <v>0</v>
      </c>
      <c r="AQ412" s="46">
        <f t="shared" si="25"/>
        <v>0</v>
      </c>
      <c r="AR412" s="46">
        <f t="shared" si="26"/>
        <v>0</v>
      </c>
      <c r="AS412" s="46">
        <f t="shared" si="27"/>
        <v>0</v>
      </c>
    </row>
    <row r="413" spans="1:45">
      <c r="A413" s="28"/>
      <c r="C413" s="28"/>
      <c r="AB413" s="46">
        <f t="shared" si="24"/>
        <v>0</v>
      </c>
      <c r="AQ413" s="46">
        <f t="shared" si="25"/>
        <v>0</v>
      </c>
      <c r="AR413" s="46">
        <f t="shared" si="26"/>
        <v>0</v>
      </c>
      <c r="AS413" s="46">
        <f t="shared" si="27"/>
        <v>0</v>
      </c>
    </row>
    <row r="414" spans="1:45">
      <c r="A414" s="28"/>
      <c r="C414" s="28"/>
      <c r="AB414" s="46">
        <f t="shared" si="24"/>
        <v>0</v>
      </c>
      <c r="AQ414" s="46">
        <f t="shared" si="25"/>
        <v>0</v>
      </c>
      <c r="AR414" s="46">
        <f t="shared" si="26"/>
        <v>0</v>
      </c>
      <c r="AS414" s="46">
        <f t="shared" si="27"/>
        <v>0</v>
      </c>
    </row>
    <row r="415" spans="1:45">
      <c r="A415" s="28"/>
      <c r="C415" s="28"/>
      <c r="AB415" s="46">
        <f t="shared" si="24"/>
        <v>0</v>
      </c>
      <c r="AQ415" s="46">
        <f t="shared" si="25"/>
        <v>0</v>
      </c>
      <c r="AR415" s="46">
        <f t="shared" si="26"/>
        <v>0</v>
      </c>
      <c r="AS415" s="46">
        <f t="shared" si="27"/>
        <v>0</v>
      </c>
    </row>
    <row r="416" spans="1:45">
      <c r="A416" s="28"/>
      <c r="C416" s="28"/>
      <c r="AB416" s="46">
        <f t="shared" si="24"/>
        <v>0</v>
      </c>
      <c r="AQ416" s="46">
        <f t="shared" si="25"/>
        <v>0</v>
      </c>
      <c r="AR416" s="46">
        <f t="shared" si="26"/>
        <v>0</v>
      </c>
      <c r="AS416" s="46">
        <f t="shared" si="27"/>
        <v>0</v>
      </c>
    </row>
    <row r="417" spans="1:45">
      <c r="A417" s="28"/>
      <c r="C417" s="28"/>
      <c r="AB417" s="46">
        <f t="shared" si="24"/>
        <v>0</v>
      </c>
      <c r="AQ417" s="46">
        <f t="shared" si="25"/>
        <v>0</v>
      </c>
      <c r="AR417" s="46">
        <f t="shared" si="26"/>
        <v>0</v>
      </c>
      <c r="AS417" s="46">
        <f t="shared" si="27"/>
        <v>0</v>
      </c>
    </row>
    <row r="418" spans="1:45">
      <c r="A418" s="28"/>
      <c r="C418" s="28"/>
      <c r="AB418" s="46">
        <f t="shared" si="24"/>
        <v>0</v>
      </c>
      <c r="AQ418" s="46">
        <f t="shared" si="25"/>
        <v>0</v>
      </c>
      <c r="AR418" s="46">
        <f t="shared" si="26"/>
        <v>0</v>
      </c>
      <c r="AS418" s="46">
        <f t="shared" si="27"/>
        <v>0</v>
      </c>
    </row>
    <row r="419" spans="1:45">
      <c r="A419" s="28"/>
      <c r="C419" s="28"/>
      <c r="AB419" s="46">
        <f t="shared" si="24"/>
        <v>0</v>
      </c>
      <c r="AQ419" s="46">
        <f t="shared" si="25"/>
        <v>0</v>
      </c>
      <c r="AR419" s="46">
        <f t="shared" si="26"/>
        <v>0</v>
      </c>
      <c r="AS419" s="46">
        <f t="shared" si="27"/>
        <v>0</v>
      </c>
    </row>
    <row r="420" spans="1:45">
      <c r="A420" s="28"/>
      <c r="C420" s="28"/>
      <c r="AB420" s="46">
        <f t="shared" si="24"/>
        <v>0</v>
      </c>
      <c r="AQ420" s="46">
        <f t="shared" si="25"/>
        <v>0</v>
      </c>
      <c r="AR420" s="46">
        <f t="shared" si="26"/>
        <v>0</v>
      </c>
      <c r="AS420" s="46">
        <f t="shared" si="27"/>
        <v>0</v>
      </c>
    </row>
    <row r="421" spans="1:45">
      <c r="A421" s="28"/>
      <c r="C421" s="28"/>
      <c r="AB421" s="46">
        <f t="shared" si="24"/>
        <v>0</v>
      </c>
      <c r="AQ421" s="46">
        <f t="shared" si="25"/>
        <v>0</v>
      </c>
      <c r="AR421" s="46">
        <f t="shared" si="26"/>
        <v>0</v>
      </c>
      <c r="AS421" s="46">
        <f t="shared" si="27"/>
        <v>0</v>
      </c>
    </row>
    <row r="422" spans="1:45">
      <c r="A422" s="28"/>
      <c r="C422" s="28"/>
      <c r="AB422" s="46">
        <f t="shared" si="24"/>
        <v>0</v>
      </c>
      <c r="AQ422" s="46">
        <f t="shared" si="25"/>
        <v>0</v>
      </c>
      <c r="AR422" s="46">
        <f t="shared" si="26"/>
        <v>0</v>
      </c>
      <c r="AS422" s="46">
        <f t="shared" si="27"/>
        <v>0</v>
      </c>
    </row>
    <row r="423" spans="1:45">
      <c r="A423" s="28"/>
      <c r="C423" s="28"/>
      <c r="AB423" s="46">
        <f t="shared" si="24"/>
        <v>0</v>
      </c>
      <c r="AQ423" s="46">
        <f t="shared" si="25"/>
        <v>0</v>
      </c>
      <c r="AR423" s="46">
        <f t="shared" si="26"/>
        <v>0</v>
      </c>
      <c r="AS423" s="46">
        <f t="shared" si="27"/>
        <v>0</v>
      </c>
    </row>
    <row r="424" spans="1:45">
      <c r="A424" s="28"/>
      <c r="C424" s="28"/>
      <c r="AB424" s="46">
        <f t="shared" si="24"/>
        <v>0</v>
      </c>
      <c r="AQ424" s="46">
        <f t="shared" si="25"/>
        <v>0</v>
      </c>
      <c r="AR424" s="46">
        <f t="shared" si="26"/>
        <v>0</v>
      </c>
      <c r="AS424" s="46">
        <f t="shared" si="27"/>
        <v>0</v>
      </c>
    </row>
    <row r="425" spans="1:45">
      <c r="AB425" s="46">
        <f t="shared" si="24"/>
        <v>0</v>
      </c>
      <c r="AQ425" s="46">
        <f t="shared" si="25"/>
        <v>0</v>
      </c>
      <c r="AR425" s="46">
        <f t="shared" si="26"/>
        <v>0</v>
      </c>
      <c r="AS425" s="46">
        <f t="shared" si="27"/>
        <v>0</v>
      </c>
    </row>
    <row r="426" spans="1:45">
      <c r="AB426" s="46">
        <f t="shared" si="24"/>
        <v>0</v>
      </c>
      <c r="AQ426" s="46">
        <f t="shared" si="25"/>
        <v>0</v>
      </c>
      <c r="AR426" s="46">
        <f t="shared" si="26"/>
        <v>0</v>
      </c>
      <c r="AS426" s="46">
        <f t="shared" si="27"/>
        <v>0</v>
      </c>
    </row>
    <row r="427" spans="1:45">
      <c r="AB427" s="46">
        <f t="shared" si="24"/>
        <v>0</v>
      </c>
      <c r="AQ427" s="46">
        <f t="shared" si="25"/>
        <v>0</v>
      </c>
      <c r="AR427" s="46">
        <f t="shared" si="26"/>
        <v>0</v>
      </c>
      <c r="AS427" s="46">
        <f t="shared" si="27"/>
        <v>0</v>
      </c>
    </row>
    <row r="428" spans="1:45">
      <c r="AB428" s="46">
        <f t="shared" si="24"/>
        <v>0</v>
      </c>
      <c r="AQ428" s="46">
        <f t="shared" si="25"/>
        <v>0</v>
      </c>
      <c r="AR428" s="46">
        <f t="shared" si="26"/>
        <v>0</v>
      </c>
      <c r="AS428" s="46">
        <f t="shared" si="27"/>
        <v>0</v>
      </c>
    </row>
    <row r="429" spans="1:45">
      <c r="AB429" s="46">
        <f t="shared" si="24"/>
        <v>0</v>
      </c>
      <c r="AQ429" s="46">
        <f t="shared" si="25"/>
        <v>0</v>
      </c>
      <c r="AR429" s="46">
        <f t="shared" si="26"/>
        <v>0</v>
      </c>
      <c r="AS429" s="46">
        <f t="shared" si="27"/>
        <v>0</v>
      </c>
    </row>
    <row r="430" spans="1:45">
      <c r="AB430" s="46">
        <f t="shared" si="24"/>
        <v>0</v>
      </c>
      <c r="AQ430" s="46">
        <f t="shared" si="25"/>
        <v>0</v>
      </c>
      <c r="AR430" s="46">
        <f t="shared" si="26"/>
        <v>0</v>
      </c>
      <c r="AS430" s="46">
        <f t="shared" si="27"/>
        <v>0</v>
      </c>
    </row>
    <row r="431" spans="1:45">
      <c r="AB431" s="46">
        <f t="shared" si="24"/>
        <v>0</v>
      </c>
      <c r="AQ431" s="46">
        <f t="shared" si="25"/>
        <v>0</v>
      </c>
      <c r="AR431" s="46">
        <f t="shared" si="26"/>
        <v>0</v>
      </c>
      <c r="AS431" s="46">
        <f t="shared" si="27"/>
        <v>0</v>
      </c>
    </row>
    <row r="432" spans="1:45">
      <c r="AB432" s="46">
        <f t="shared" si="24"/>
        <v>0</v>
      </c>
      <c r="AQ432" s="46">
        <f t="shared" si="25"/>
        <v>0</v>
      </c>
      <c r="AR432" s="46">
        <f t="shared" si="26"/>
        <v>0</v>
      </c>
      <c r="AS432" s="46">
        <f t="shared" si="27"/>
        <v>0</v>
      </c>
    </row>
    <row r="433" spans="28:45">
      <c r="AB433" s="46">
        <f t="shared" si="24"/>
        <v>0</v>
      </c>
      <c r="AQ433" s="46">
        <f t="shared" si="25"/>
        <v>0</v>
      </c>
      <c r="AR433" s="46">
        <f t="shared" si="26"/>
        <v>0</v>
      </c>
      <c r="AS433" s="46">
        <f t="shared" si="27"/>
        <v>0</v>
      </c>
    </row>
    <row r="434" spans="28:45">
      <c r="AB434" s="46">
        <f t="shared" si="24"/>
        <v>0</v>
      </c>
      <c r="AQ434" s="46">
        <f t="shared" si="25"/>
        <v>0</v>
      </c>
      <c r="AR434" s="46">
        <f t="shared" si="26"/>
        <v>0</v>
      </c>
      <c r="AS434" s="46">
        <f t="shared" si="27"/>
        <v>0</v>
      </c>
    </row>
    <row r="435" spans="28:45">
      <c r="AB435" s="46">
        <f t="shared" si="24"/>
        <v>0</v>
      </c>
      <c r="AQ435" s="46">
        <f t="shared" si="25"/>
        <v>0</v>
      </c>
      <c r="AR435" s="46">
        <f t="shared" si="26"/>
        <v>0</v>
      </c>
      <c r="AS435" s="46">
        <f t="shared" si="27"/>
        <v>0</v>
      </c>
    </row>
    <row r="436" spans="28:45">
      <c r="AB436" s="46">
        <f t="shared" si="24"/>
        <v>0</v>
      </c>
      <c r="AQ436" s="46">
        <f t="shared" si="25"/>
        <v>0</v>
      </c>
      <c r="AR436" s="46">
        <f t="shared" si="26"/>
        <v>0</v>
      </c>
      <c r="AS436" s="46">
        <f t="shared" si="27"/>
        <v>0</v>
      </c>
    </row>
    <row r="437" spans="28:45">
      <c r="AB437" s="46">
        <f t="shared" si="24"/>
        <v>0</v>
      </c>
      <c r="AQ437" s="46">
        <f t="shared" si="25"/>
        <v>0</v>
      </c>
      <c r="AR437" s="46">
        <f t="shared" si="26"/>
        <v>0</v>
      </c>
      <c r="AS437" s="46">
        <f t="shared" si="27"/>
        <v>0</v>
      </c>
    </row>
    <row r="438" spans="28:45">
      <c r="AB438" s="46">
        <f t="shared" si="24"/>
        <v>0</v>
      </c>
      <c r="AQ438" s="46">
        <f t="shared" si="25"/>
        <v>0</v>
      </c>
      <c r="AR438" s="46">
        <f t="shared" si="26"/>
        <v>0</v>
      </c>
      <c r="AS438" s="46">
        <f t="shared" si="27"/>
        <v>0</v>
      </c>
    </row>
    <row r="439" spans="28:45">
      <c r="AB439" s="46">
        <f t="shared" si="24"/>
        <v>0</v>
      </c>
      <c r="AQ439" s="46">
        <f t="shared" si="25"/>
        <v>0</v>
      </c>
      <c r="AR439" s="46">
        <f t="shared" si="26"/>
        <v>0</v>
      </c>
      <c r="AS439" s="46">
        <f t="shared" si="27"/>
        <v>0</v>
      </c>
    </row>
    <row r="440" spans="28:45">
      <c r="AB440" s="46">
        <f t="shared" si="24"/>
        <v>0</v>
      </c>
      <c r="AQ440" s="46">
        <f t="shared" si="25"/>
        <v>0</v>
      </c>
      <c r="AR440" s="46">
        <f t="shared" si="26"/>
        <v>0</v>
      </c>
      <c r="AS440" s="46">
        <f t="shared" si="27"/>
        <v>0</v>
      </c>
    </row>
    <row r="441" spans="28:45">
      <c r="AB441" s="46">
        <f t="shared" si="24"/>
        <v>0</v>
      </c>
      <c r="AQ441" s="46">
        <f t="shared" si="25"/>
        <v>0</v>
      </c>
      <c r="AR441" s="46">
        <f t="shared" si="26"/>
        <v>0</v>
      </c>
      <c r="AS441" s="46">
        <f t="shared" si="27"/>
        <v>0</v>
      </c>
    </row>
    <row r="442" spans="28:45">
      <c r="AB442" s="46">
        <f t="shared" si="24"/>
        <v>0</v>
      </c>
      <c r="AQ442" s="46">
        <f t="shared" si="25"/>
        <v>0</v>
      </c>
      <c r="AR442" s="46">
        <f t="shared" si="26"/>
        <v>0</v>
      </c>
      <c r="AS442" s="46">
        <f t="shared" si="27"/>
        <v>0</v>
      </c>
    </row>
    <row r="443" spans="28:45">
      <c r="AB443" s="46">
        <f t="shared" si="24"/>
        <v>0</v>
      </c>
      <c r="AQ443" s="46">
        <f t="shared" si="25"/>
        <v>0</v>
      </c>
      <c r="AR443" s="46">
        <f t="shared" si="26"/>
        <v>0</v>
      </c>
      <c r="AS443" s="46">
        <f t="shared" si="27"/>
        <v>0</v>
      </c>
    </row>
    <row r="444" spans="28:45">
      <c r="AB444" s="46">
        <f t="shared" si="24"/>
        <v>0</v>
      </c>
      <c r="AQ444" s="46">
        <f t="shared" si="25"/>
        <v>0</v>
      </c>
      <c r="AR444" s="46">
        <f t="shared" si="26"/>
        <v>0</v>
      </c>
      <c r="AS444" s="46">
        <f t="shared" si="27"/>
        <v>0</v>
      </c>
    </row>
    <row r="445" spans="28:45">
      <c r="AB445" s="46">
        <f t="shared" si="24"/>
        <v>0</v>
      </c>
      <c r="AQ445" s="46">
        <f t="shared" si="25"/>
        <v>0</v>
      </c>
      <c r="AR445" s="46">
        <f t="shared" si="26"/>
        <v>0</v>
      </c>
      <c r="AS445" s="46">
        <f t="shared" si="27"/>
        <v>0</v>
      </c>
    </row>
    <row r="446" spans="28:45">
      <c r="AB446" s="46">
        <f t="shared" si="24"/>
        <v>0</v>
      </c>
      <c r="AQ446" s="46">
        <f t="shared" si="25"/>
        <v>0</v>
      </c>
      <c r="AR446" s="46">
        <f t="shared" si="26"/>
        <v>0</v>
      </c>
      <c r="AS446" s="46">
        <f t="shared" si="27"/>
        <v>0</v>
      </c>
    </row>
    <row r="447" spans="28:45">
      <c r="AB447" s="46">
        <f t="shared" si="24"/>
        <v>0</v>
      </c>
      <c r="AQ447" s="46">
        <f t="shared" si="25"/>
        <v>0</v>
      </c>
      <c r="AR447" s="46">
        <f t="shared" si="26"/>
        <v>0</v>
      </c>
      <c r="AS447" s="46">
        <f t="shared" si="27"/>
        <v>0</v>
      </c>
    </row>
    <row r="448" spans="28:45">
      <c r="AB448" s="46">
        <f t="shared" si="24"/>
        <v>0</v>
      </c>
      <c r="AQ448" s="46">
        <f t="shared" si="25"/>
        <v>0</v>
      </c>
      <c r="AR448" s="46">
        <f t="shared" si="26"/>
        <v>0</v>
      </c>
      <c r="AS448" s="46">
        <f t="shared" si="27"/>
        <v>0</v>
      </c>
    </row>
    <row r="449" spans="28:45">
      <c r="AB449" s="46">
        <f t="shared" si="24"/>
        <v>0</v>
      </c>
      <c r="AQ449" s="46">
        <f t="shared" si="25"/>
        <v>0</v>
      </c>
      <c r="AR449" s="46">
        <f t="shared" si="26"/>
        <v>0</v>
      </c>
      <c r="AS449" s="46">
        <f t="shared" si="27"/>
        <v>0</v>
      </c>
    </row>
    <row r="450" spans="28:45">
      <c r="AB450" s="46">
        <f t="shared" ref="AB450:AB513" si="28">SUM(D450:AA450)/24</f>
        <v>0</v>
      </c>
      <c r="AQ450" s="46">
        <f t="shared" si="25"/>
        <v>0</v>
      </c>
      <c r="AR450" s="46">
        <f t="shared" si="26"/>
        <v>0</v>
      </c>
      <c r="AS450" s="46">
        <f t="shared" si="27"/>
        <v>0</v>
      </c>
    </row>
    <row r="451" spans="28:45">
      <c r="AB451" s="46">
        <f t="shared" si="28"/>
        <v>0</v>
      </c>
      <c r="AQ451" s="46">
        <f t="shared" ref="AQ451:AQ514" si="29">SUM(AJ451:AP451)/7</f>
        <v>0</v>
      </c>
      <c r="AR451" s="46">
        <f t="shared" ref="AR451:AR514" si="30">SUM(AB451:AI451,AQ451)/9</f>
        <v>0</v>
      </c>
      <c r="AS451" s="46">
        <f t="shared" ref="AS451:AS514" si="31">IF(AR451&gt;=2.73,1,0)</f>
        <v>0</v>
      </c>
    </row>
    <row r="452" spans="28:45">
      <c r="AB452" s="46">
        <f t="shared" si="28"/>
        <v>0</v>
      </c>
      <c r="AQ452" s="46">
        <f t="shared" si="29"/>
        <v>0</v>
      </c>
      <c r="AR452" s="46">
        <f t="shared" si="30"/>
        <v>0</v>
      </c>
      <c r="AS452" s="46">
        <f t="shared" si="31"/>
        <v>0</v>
      </c>
    </row>
    <row r="453" spans="28:45">
      <c r="AB453" s="46">
        <f t="shared" si="28"/>
        <v>0</v>
      </c>
      <c r="AQ453" s="46">
        <f t="shared" si="29"/>
        <v>0</v>
      </c>
      <c r="AR453" s="46">
        <f t="shared" si="30"/>
        <v>0</v>
      </c>
      <c r="AS453" s="46">
        <f t="shared" si="31"/>
        <v>0</v>
      </c>
    </row>
    <row r="454" spans="28:45">
      <c r="AB454" s="46">
        <f t="shared" si="28"/>
        <v>0</v>
      </c>
      <c r="AQ454" s="46">
        <f t="shared" si="29"/>
        <v>0</v>
      </c>
      <c r="AR454" s="46">
        <f t="shared" si="30"/>
        <v>0</v>
      </c>
      <c r="AS454" s="46">
        <f t="shared" si="31"/>
        <v>0</v>
      </c>
    </row>
    <row r="455" spans="28:45">
      <c r="AB455" s="46">
        <f t="shared" si="28"/>
        <v>0</v>
      </c>
      <c r="AQ455" s="46">
        <f t="shared" si="29"/>
        <v>0</v>
      </c>
      <c r="AR455" s="46">
        <f t="shared" si="30"/>
        <v>0</v>
      </c>
      <c r="AS455" s="46">
        <f t="shared" si="31"/>
        <v>0</v>
      </c>
    </row>
    <row r="456" spans="28:45">
      <c r="AB456" s="46">
        <f t="shared" si="28"/>
        <v>0</v>
      </c>
      <c r="AQ456" s="46">
        <f t="shared" si="29"/>
        <v>0</v>
      </c>
      <c r="AR456" s="46">
        <f t="shared" si="30"/>
        <v>0</v>
      </c>
      <c r="AS456" s="46">
        <f t="shared" si="31"/>
        <v>0</v>
      </c>
    </row>
    <row r="457" spans="28:45">
      <c r="AB457" s="46">
        <f t="shared" si="28"/>
        <v>0</v>
      </c>
      <c r="AQ457" s="46">
        <f t="shared" si="29"/>
        <v>0</v>
      </c>
      <c r="AR457" s="46">
        <f t="shared" si="30"/>
        <v>0</v>
      </c>
      <c r="AS457" s="46">
        <f t="shared" si="31"/>
        <v>0</v>
      </c>
    </row>
    <row r="458" spans="28:45">
      <c r="AB458" s="46">
        <f t="shared" si="28"/>
        <v>0</v>
      </c>
      <c r="AQ458" s="46">
        <f t="shared" si="29"/>
        <v>0</v>
      </c>
      <c r="AR458" s="46">
        <f t="shared" si="30"/>
        <v>0</v>
      </c>
      <c r="AS458" s="46">
        <f t="shared" si="31"/>
        <v>0</v>
      </c>
    </row>
    <row r="459" spans="28:45">
      <c r="AB459" s="46">
        <f t="shared" si="28"/>
        <v>0</v>
      </c>
      <c r="AQ459" s="46">
        <f t="shared" si="29"/>
        <v>0</v>
      </c>
      <c r="AR459" s="46">
        <f t="shared" si="30"/>
        <v>0</v>
      </c>
      <c r="AS459" s="46">
        <f t="shared" si="31"/>
        <v>0</v>
      </c>
    </row>
    <row r="460" spans="28:45">
      <c r="AB460" s="46">
        <f t="shared" si="28"/>
        <v>0</v>
      </c>
      <c r="AQ460" s="46">
        <f t="shared" si="29"/>
        <v>0</v>
      </c>
      <c r="AR460" s="46">
        <f t="shared" si="30"/>
        <v>0</v>
      </c>
      <c r="AS460" s="46">
        <f t="shared" si="31"/>
        <v>0</v>
      </c>
    </row>
    <row r="461" spans="28:45">
      <c r="AB461" s="46">
        <f t="shared" si="28"/>
        <v>0</v>
      </c>
      <c r="AQ461" s="46">
        <f t="shared" si="29"/>
        <v>0</v>
      </c>
      <c r="AR461" s="46">
        <f t="shared" si="30"/>
        <v>0</v>
      </c>
      <c r="AS461" s="46">
        <f t="shared" si="31"/>
        <v>0</v>
      </c>
    </row>
    <row r="462" spans="28:45">
      <c r="AB462" s="46">
        <f t="shared" si="28"/>
        <v>0</v>
      </c>
      <c r="AQ462" s="46">
        <f t="shared" si="29"/>
        <v>0</v>
      </c>
      <c r="AR462" s="46">
        <f t="shared" si="30"/>
        <v>0</v>
      </c>
      <c r="AS462" s="46">
        <f t="shared" si="31"/>
        <v>0</v>
      </c>
    </row>
    <row r="463" spans="28:45">
      <c r="AB463" s="46">
        <f t="shared" si="28"/>
        <v>0</v>
      </c>
      <c r="AQ463" s="46">
        <f t="shared" si="29"/>
        <v>0</v>
      </c>
      <c r="AR463" s="46">
        <f t="shared" si="30"/>
        <v>0</v>
      </c>
      <c r="AS463" s="46">
        <f t="shared" si="31"/>
        <v>0</v>
      </c>
    </row>
    <row r="464" spans="28:45">
      <c r="AB464" s="46">
        <f t="shared" si="28"/>
        <v>0</v>
      </c>
      <c r="AQ464" s="46">
        <f t="shared" si="29"/>
        <v>0</v>
      </c>
      <c r="AR464" s="46">
        <f t="shared" si="30"/>
        <v>0</v>
      </c>
      <c r="AS464" s="46">
        <f t="shared" si="31"/>
        <v>0</v>
      </c>
    </row>
    <row r="465" spans="28:45">
      <c r="AB465" s="46">
        <f t="shared" si="28"/>
        <v>0</v>
      </c>
      <c r="AQ465" s="46">
        <f t="shared" si="29"/>
        <v>0</v>
      </c>
      <c r="AR465" s="46">
        <f t="shared" si="30"/>
        <v>0</v>
      </c>
      <c r="AS465" s="46">
        <f t="shared" si="31"/>
        <v>0</v>
      </c>
    </row>
    <row r="466" spans="28:45">
      <c r="AB466" s="46">
        <f t="shared" si="28"/>
        <v>0</v>
      </c>
      <c r="AQ466" s="46">
        <f t="shared" si="29"/>
        <v>0</v>
      </c>
      <c r="AR466" s="46">
        <f t="shared" si="30"/>
        <v>0</v>
      </c>
      <c r="AS466" s="46">
        <f t="shared" si="31"/>
        <v>0</v>
      </c>
    </row>
    <row r="467" spans="28:45">
      <c r="AB467" s="46">
        <f t="shared" si="28"/>
        <v>0</v>
      </c>
      <c r="AQ467" s="46">
        <f t="shared" si="29"/>
        <v>0</v>
      </c>
      <c r="AR467" s="46">
        <f t="shared" si="30"/>
        <v>0</v>
      </c>
      <c r="AS467" s="46">
        <f t="shared" si="31"/>
        <v>0</v>
      </c>
    </row>
    <row r="468" spans="28:45">
      <c r="AB468" s="46">
        <f t="shared" si="28"/>
        <v>0</v>
      </c>
      <c r="AQ468" s="46">
        <f t="shared" si="29"/>
        <v>0</v>
      </c>
      <c r="AR468" s="46">
        <f t="shared" si="30"/>
        <v>0</v>
      </c>
      <c r="AS468" s="46">
        <f t="shared" si="31"/>
        <v>0</v>
      </c>
    </row>
    <row r="469" spans="28:45">
      <c r="AB469" s="46">
        <f t="shared" si="28"/>
        <v>0</v>
      </c>
      <c r="AQ469" s="46">
        <f t="shared" si="29"/>
        <v>0</v>
      </c>
      <c r="AR469" s="46">
        <f t="shared" si="30"/>
        <v>0</v>
      </c>
      <c r="AS469" s="46">
        <f t="shared" si="31"/>
        <v>0</v>
      </c>
    </row>
    <row r="470" spans="28:45">
      <c r="AB470" s="46">
        <f t="shared" si="28"/>
        <v>0</v>
      </c>
      <c r="AQ470" s="46">
        <f t="shared" si="29"/>
        <v>0</v>
      </c>
      <c r="AR470" s="46">
        <f t="shared" si="30"/>
        <v>0</v>
      </c>
      <c r="AS470" s="46">
        <f t="shared" si="31"/>
        <v>0</v>
      </c>
    </row>
    <row r="471" spans="28:45">
      <c r="AB471" s="46">
        <f t="shared" si="28"/>
        <v>0</v>
      </c>
      <c r="AQ471" s="46">
        <f t="shared" si="29"/>
        <v>0</v>
      </c>
      <c r="AR471" s="46">
        <f t="shared" si="30"/>
        <v>0</v>
      </c>
      <c r="AS471" s="46">
        <f t="shared" si="31"/>
        <v>0</v>
      </c>
    </row>
    <row r="472" spans="28:45">
      <c r="AB472" s="46">
        <f t="shared" si="28"/>
        <v>0</v>
      </c>
      <c r="AQ472" s="46">
        <f t="shared" si="29"/>
        <v>0</v>
      </c>
      <c r="AR472" s="46">
        <f t="shared" si="30"/>
        <v>0</v>
      </c>
      <c r="AS472" s="46">
        <f t="shared" si="31"/>
        <v>0</v>
      </c>
    </row>
    <row r="473" spans="28:45">
      <c r="AB473" s="46">
        <f t="shared" si="28"/>
        <v>0</v>
      </c>
      <c r="AQ473" s="46">
        <f t="shared" si="29"/>
        <v>0</v>
      </c>
      <c r="AR473" s="46">
        <f t="shared" si="30"/>
        <v>0</v>
      </c>
      <c r="AS473" s="46">
        <f t="shared" si="31"/>
        <v>0</v>
      </c>
    </row>
    <row r="474" spans="28:45">
      <c r="AB474" s="46">
        <f t="shared" si="28"/>
        <v>0</v>
      </c>
      <c r="AQ474" s="46">
        <f t="shared" si="29"/>
        <v>0</v>
      </c>
      <c r="AR474" s="46">
        <f t="shared" si="30"/>
        <v>0</v>
      </c>
      <c r="AS474" s="46">
        <f t="shared" si="31"/>
        <v>0</v>
      </c>
    </row>
    <row r="475" spans="28:45">
      <c r="AB475" s="46">
        <f t="shared" si="28"/>
        <v>0</v>
      </c>
      <c r="AQ475" s="46">
        <f t="shared" si="29"/>
        <v>0</v>
      </c>
      <c r="AR475" s="46">
        <f t="shared" si="30"/>
        <v>0</v>
      </c>
      <c r="AS475" s="46">
        <f t="shared" si="31"/>
        <v>0</v>
      </c>
    </row>
    <row r="476" spans="28:45">
      <c r="AB476" s="46">
        <f t="shared" si="28"/>
        <v>0</v>
      </c>
      <c r="AQ476" s="46">
        <f t="shared" si="29"/>
        <v>0</v>
      </c>
      <c r="AR476" s="46">
        <f t="shared" si="30"/>
        <v>0</v>
      </c>
      <c r="AS476" s="46">
        <f t="shared" si="31"/>
        <v>0</v>
      </c>
    </row>
    <row r="477" spans="28:45">
      <c r="AB477" s="46">
        <f t="shared" si="28"/>
        <v>0</v>
      </c>
      <c r="AQ477" s="46">
        <f t="shared" si="29"/>
        <v>0</v>
      </c>
      <c r="AR477" s="46">
        <f t="shared" si="30"/>
        <v>0</v>
      </c>
      <c r="AS477" s="46">
        <f t="shared" si="31"/>
        <v>0</v>
      </c>
    </row>
    <row r="478" spans="28:45">
      <c r="AB478" s="46">
        <f t="shared" si="28"/>
        <v>0</v>
      </c>
      <c r="AQ478" s="46">
        <f t="shared" si="29"/>
        <v>0</v>
      </c>
      <c r="AR478" s="46">
        <f t="shared" si="30"/>
        <v>0</v>
      </c>
      <c r="AS478" s="46">
        <f t="shared" si="31"/>
        <v>0</v>
      </c>
    </row>
    <row r="479" spans="28:45">
      <c r="AB479" s="46">
        <f t="shared" si="28"/>
        <v>0</v>
      </c>
      <c r="AQ479" s="46">
        <f t="shared" si="29"/>
        <v>0</v>
      </c>
      <c r="AR479" s="46">
        <f t="shared" si="30"/>
        <v>0</v>
      </c>
      <c r="AS479" s="46">
        <f t="shared" si="31"/>
        <v>0</v>
      </c>
    </row>
    <row r="480" spans="28:45">
      <c r="AB480" s="46">
        <f t="shared" si="28"/>
        <v>0</v>
      </c>
      <c r="AQ480" s="46">
        <f t="shared" si="29"/>
        <v>0</v>
      </c>
      <c r="AR480" s="46">
        <f t="shared" si="30"/>
        <v>0</v>
      </c>
      <c r="AS480" s="46">
        <f t="shared" si="31"/>
        <v>0</v>
      </c>
    </row>
    <row r="481" spans="28:45">
      <c r="AB481" s="46">
        <f t="shared" si="28"/>
        <v>0</v>
      </c>
      <c r="AQ481" s="46">
        <f t="shared" si="29"/>
        <v>0</v>
      </c>
      <c r="AR481" s="46">
        <f t="shared" si="30"/>
        <v>0</v>
      </c>
      <c r="AS481" s="46">
        <f t="shared" si="31"/>
        <v>0</v>
      </c>
    </row>
    <row r="482" spans="28:45">
      <c r="AB482" s="46">
        <f t="shared" si="28"/>
        <v>0</v>
      </c>
      <c r="AQ482" s="46">
        <f t="shared" si="29"/>
        <v>0</v>
      </c>
      <c r="AR482" s="46">
        <f t="shared" si="30"/>
        <v>0</v>
      </c>
      <c r="AS482" s="46">
        <f t="shared" si="31"/>
        <v>0</v>
      </c>
    </row>
    <row r="483" spans="28:45">
      <c r="AB483" s="46">
        <f t="shared" si="28"/>
        <v>0</v>
      </c>
      <c r="AQ483" s="46">
        <f t="shared" si="29"/>
        <v>0</v>
      </c>
      <c r="AR483" s="46">
        <f t="shared" si="30"/>
        <v>0</v>
      </c>
      <c r="AS483" s="46">
        <f t="shared" si="31"/>
        <v>0</v>
      </c>
    </row>
    <row r="484" spans="28:45">
      <c r="AB484" s="46">
        <f t="shared" si="28"/>
        <v>0</v>
      </c>
      <c r="AQ484" s="46">
        <f t="shared" si="29"/>
        <v>0</v>
      </c>
      <c r="AR484" s="46">
        <f t="shared" si="30"/>
        <v>0</v>
      </c>
      <c r="AS484" s="46">
        <f t="shared" si="31"/>
        <v>0</v>
      </c>
    </row>
    <row r="485" spans="28:45">
      <c r="AB485" s="46">
        <f t="shared" si="28"/>
        <v>0</v>
      </c>
      <c r="AQ485" s="46">
        <f t="shared" si="29"/>
        <v>0</v>
      </c>
      <c r="AR485" s="46">
        <f t="shared" si="30"/>
        <v>0</v>
      </c>
      <c r="AS485" s="46">
        <f t="shared" si="31"/>
        <v>0</v>
      </c>
    </row>
    <row r="486" spans="28:45">
      <c r="AB486" s="46">
        <f t="shared" si="28"/>
        <v>0</v>
      </c>
      <c r="AQ486" s="46">
        <f t="shared" si="29"/>
        <v>0</v>
      </c>
      <c r="AR486" s="46">
        <f t="shared" si="30"/>
        <v>0</v>
      </c>
      <c r="AS486" s="46">
        <f t="shared" si="31"/>
        <v>0</v>
      </c>
    </row>
    <row r="487" spans="28:45">
      <c r="AB487" s="46">
        <f t="shared" si="28"/>
        <v>0</v>
      </c>
      <c r="AQ487" s="46">
        <f t="shared" si="29"/>
        <v>0</v>
      </c>
      <c r="AR487" s="46">
        <f t="shared" si="30"/>
        <v>0</v>
      </c>
      <c r="AS487" s="46">
        <f t="shared" si="31"/>
        <v>0</v>
      </c>
    </row>
    <row r="488" spans="28:45">
      <c r="AB488" s="46">
        <f t="shared" si="28"/>
        <v>0</v>
      </c>
      <c r="AQ488" s="46">
        <f t="shared" si="29"/>
        <v>0</v>
      </c>
      <c r="AR488" s="46">
        <f t="shared" si="30"/>
        <v>0</v>
      </c>
      <c r="AS488" s="46">
        <f t="shared" si="31"/>
        <v>0</v>
      </c>
    </row>
    <row r="489" spans="28:45">
      <c r="AB489" s="46">
        <f t="shared" si="28"/>
        <v>0</v>
      </c>
      <c r="AQ489" s="46">
        <f t="shared" si="29"/>
        <v>0</v>
      </c>
      <c r="AR489" s="46">
        <f t="shared" si="30"/>
        <v>0</v>
      </c>
      <c r="AS489" s="46">
        <f t="shared" si="31"/>
        <v>0</v>
      </c>
    </row>
    <row r="490" spans="28:45">
      <c r="AB490" s="46">
        <f t="shared" si="28"/>
        <v>0</v>
      </c>
      <c r="AQ490" s="46">
        <f t="shared" si="29"/>
        <v>0</v>
      </c>
      <c r="AR490" s="46">
        <f t="shared" si="30"/>
        <v>0</v>
      </c>
      <c r="AS490" s="46">
        <f t="shared" si="31"/>
        <v>0</v>
      </c>
    </row>
    <row r="491" spans="28:45">
      <c r="AB491" s="46">
        <f t="shared" si="28"/>
        <v>0</v>
      </c>
      <c r="AQ491" s="46">
        <f t="shared" si="29"/>
        <v>0</v>
      </c>
      <c r="AR491" s="46">
        <f t="shared" si="30"/>
        <v>0</v>
      </c>
      <c r="AS491" s="46">
        <f t="shared" si="31"/>
        <v>0</v>
      </c>
    </row>
    <row r="492" spans="28:45">
      <c r="AB492" s="46">
        <f t="shared" si="28"/>
        <v>0</v>
      </c>
      <c r="AQ492" s="46">
        <f t="shared" si="29"/>
        <v>0</v>
      </c>
      <c r="AR492" s="46">
        <f t="shared" si="30"/>
        <v>0</v>
      </c>
      <c r="AS492" s="46">
        <f t="shared" si="31"/>
        <v>0</v>
      </c>
    </row>
    <row r="493" spans="28:45">
      <c r="AB493" s="46">
        <f t="shared" si="28"/>
        <v>0</v>
      </c>
      <c r="AQ493" s="46">
        <f t="shared" si="29"/>
        <v>0</v>
      </c>
      <c r="AR493" s="46">
        <f t="shared" si="30"/>
        <v>0</v>
      </c>
      <c r="AS493" s="46">
        <f t="shared" si="31"/>
        <v>0</v>
      </c>
    </row>
    <row r="494" spans="28:45">
      <c r="AB494" s="46">
        <f t="shared" si="28"/>
        <v>0</v>
      </c>
      <c r="AQ494" s="46">
        <f t="shared" si="29"/>
        <v>0</v>
      </c>
      <c r="AR494" s="46">
        <f t="shared" si="30"/>
        <v>0</v>
      </c>
      <c r="AS494" s="46">
        <f t="shared" si="31"/>
        <v>0</v>
      </c>
    </row>
    <row r="495" spans="28:45">
      <c r="AB495" s="46">
        <f t="shared" si="28"/>
        <v>0</v>
      </c>
      <c r="AQ495" s="46">
        <f t="shared" si="29"/>
        <v>0</v>
      </c>
      <c r="AR495" s="46">
        <f t="shared" si="30"/>
        <v>0</v>
      </c>
      <c r="AS495" s="46">
        <f t="shared" si="31"/>
        <v>0</v>
      </c>
    </row>
    <row r="496" spans="28:45">
      <c r="AB496" s="46">
        <f t="shared" si="28"/>
        <v>0</v>
      </c>
      <c r="AQ496" s="46">
        <f t="shared" si="29"/>
        <v>0</v>
      </c>
      <c r="AR496" s="46">
        <f t="shared" si="30"/>
        <v>0</v>
      </c>
      <c r="AS496" s="46">
        <f t="shared" si="31"/>
        <v>0</v>
      </c>
    </row>
    <row r="497" spans="28:45">
      <c r="AB497" s="46">
        <f t="shared" si="28"/>
        <v>0</v>
      </c>
      <c r="AQ497" s="46">
        <f t="shared" si="29"/>
        <v>0</v>
      </c>
      <c r="AR497" s="46">
        <f t="shared" si="30"/>
        <v>0</v>
      </c>
      <c r="AS497" s="46">
        <f t="shared" si="31"/>
        <v>0</v>
      </c>
    </row>
    <row r="498" spans="28:45">
      <c r="AB498" s="46">
        <f t="shared" si="28"/>
        <v>0</v>
      </c>
      <c r="AQ498" s="46">
        <f t="shared" si="29"/>
        <v>0</v>
      </c>
      <c r="AR498" s="46">
        <f t="shared" si="30"/>
        <v>0</v>
      </c>
      <c r="AS498" s="46">
        <f t="shared" si="31"/>
        <v>0</v>
      </c>
    </row>
    <row r="499" spans="28:45">
      <c r="AB499" s="46">
        <f t="shared" si="28"/>
        <v>0</v>
      </c>
      <c r="AQ499" s="46">
        <f t="shared" si="29"/>
        <v>0</v>
      </c>
      <c r="AR499" s="46">
        <f t="shared" si="30"/>
        <v>0</v>
      </c>
      <c r="AS499" s="46">
        <f t="shared" si="31"/>
        <v>0</v>
      </c>
    </row>
    <row r="500" spans="28:45">
      <c r="AB500" s="46">
        <f t="shared" si="28"/>
        <v>0</v>
      </c>
      <c r="AQ500" s="46">
        <f t="shared" si="29"/>
        <v>0</v>
      </c>
      <c r="AR500" s="46">
        <f t="shared" si="30"/>
        <v>0</v>
      </c>
      <c r="AS500" s="46">
        <f t="shared" si="31"/>
        <v>0</v>
      </c>
    </row>
    <row r="501" spans="28:45">
      <c r="AB501" s="46">
        <f t="shared" si="28"/>
        <v>0</v>
      </c>
      <c r="AQ501" s="46">
        <f t="shared" si="29"/>
        <v>0</v>
      </c>
      <c r="AR501" s="46">
        <f t="shared" si="30"/>
        <v>0</v>
      </c>
      <c r="AS501" s="46">
        <f t="shared" si="31"/>
        <v>0</v>
      </c>
    </row>
    <row r="502" spans="28:45">
      <c r="AB502" s="46">
        <f t="shared" si="28"/>
        <v>0</v>
      </c>
      <c r="AQ502" s="46">
        <f t="shared" si="29"/>
        <v>0</v>
      </c>
      <c r="AR502" s="46">
        <f t="shared" si="30"/>
        <v>0</v>
      </c>
      <c r="AS502" s="46">
        <f t="shared" si="31"/>
        <v>0</v>
      </c>
    </row>
    <row r="503" spans="28:45">
      <c r="AB503" s="46">
        <f t="shared" si="28"/>
        <v>0</v>
      </c>
      <c r="AQ503" s="46">
        <f t="shared" si="29"/>
        <v>0</v>
      </c>
      <c r="AR503" s="46">
        <f t="shared" si="30"/>
        <v>0</v>
      </c>
      <c r="AS503" s="46">
        <f t="shared" si="31"/>
        <v>0</v>
      </c>
    </row>
    <row r="504" spans="28:45">
      <c r="AB504" s="46">
        <f t="shared" si="28"/>
        <v>0</v>
      </c>
      <c r="AQ504" s="46">
        <f t="shared" si="29"/>
        <v>0</v>
      </c>
      <c r="AR504" s="46">
        <f t="shared" si="30"/>
        <v>0</v>
      </c>
      <c r="AS504" s="46">
        <f t="shared" si="31"/>
        <v>0</v>
      </c>
    </row>
    <row r="505" spans="28:45">
      <c r="AB505" s="46">
        <f t="shared" si="28"/>
        <v>0</v>
      </c>
      <c r="AQ505" s="46">
        <f t="shared" si="29"/>
        <v>0</v>
      </c>
      <c r="AR505" s="46">
        <f t="shared" si="30"/>
        <v>0</v>
      </c>
      <c r="AS505" s="46">
        <f t="shared" si="31"/>
        <v>0</v>
      </c>
    </row>
    <row r="506" spans="28:45">
      <c r="AB506" s="46">
        <f t="shared" si="28"/>
        <v>0</v>
      </c>
      <c r="AQ506" s="46">
        <f t="shared" si="29"/>
        <v>0</v>
      </c>
      <c r="AR506" s="46">
        <f t="shared" si="30"/>
        <v>0</v>
      </c>
      <c r="AS506" s="46">
        <f t="shared" si="31"/>
        <v>0</v>
      </c>
    </row>
    <row r="507" spans="28:45">
      <c r="AB507" s="46">
        <f t="shared" si="28"/>
        <v>0</v>
      </c>
      <c r="AQ507" s="46">
        <f t="shared" si="29"/>
        <v>0</v>
      </c>
      <c r="AR507" s="46">
        <f t="shared" si="30"/>
        <v>0</v>
      </c>
      <c r="AS507" s="46">
        <f t="shared" si="31"/>
        <v>0</v>
      </c>
    </row>
    <row r="508" spans="28:45">
      <c r="AB508" s="46">
        <f t="shared" si="28"/>
        <v>0</v>
      </c>
      <c r="AQ508" s="46">
        <f t="shared" si="29"/>
        <v>0</v>
      </c>
      <c r="AR508" s="46">
        <f t="shared" si="30"/>
        <v>0</v>
      </c>
      <c r="AS508" s="46">
        <f t="shared" si="31"/>
        <v>0</v>
      </c>
    </row>
    <row r="509" spans="28:45">
      <c r="AB509" s="46">
        <f t="shared" si="28"/>
        <v>0</v>
      </c>
      <c r="AQ509" s="46">
        <f t="shared" si="29"/>
        <v>0</v>
      </c>
      <c r="AR509" s="46">
        <f t="shared" si="30"/>
        <v>0</v>
      </c>
      <c r="AS509" s="46">
        <f t="shared" si="31"/>
        <v>0</v>
      </c>
    </row>
    <row r="510" spans="28:45">
      <c r="AB510" s="46">
        <f t="shared" si="28"/>
        <v>0</v>
      </c>
      <c r="AQ510" s="46">
        <f t="shared" si="29"/>
        <v>0</v>
      </c>
      <c r="AR510" s="46">
        <f t="shared" si="30"/>
        <v>0</v>
      </c>
      <c r="AS510" s="46">
        <f t="shared" si="31"/>
        <v>0</v>
      </c>
    </row>
    <row r="511" spans="28:45">
      <c r="AB511" s="46">
        <f t="shared" si="28"/>
        <v>0</v>
      </c>
      <c r="AQ511" s="46">
        <f t="shared" si="29"/>
        <v>0</v>
      </c>
      <c r="AR511" s="46">
        <f t="shared" si="30"/>
        <v>0</v>
      </c>
      <c r="AS511" s="46">
        <f t="shared" si="31"/>
        <v>0</v>
      </c>
    </row>
    <row r="512" spans="28:45">
      <c r="AB512" s="46">
        <f t="shared" si="28"/>
        <v>0</v>
      </c>
      <c r="AQ512" s="46">
        <f t="shared" si="29"/>
        <v>0</v>
      </c>
      <c r="AR512" s="46">
        <f t="shared" si="30"/>
        <v>0</v>
      </c>
      <c r="AS512" s="46">
        <f t="shared" si="31"/>
        <v>0</v>
      </c>
    </row>
    <row r="513" spans="28:45">
      <c r="AB513" s="46">
        <f t="shared" si="28"/>
        <v>0</v>
      </c>
      <c r="AQ513" s="46">
        <f t="shared" si="29"/>
        <v>0</v>
      </c>
      <c r="AR513" s="46">
        <f t="shared" si="30"/>
        <v>0</v>
      </c>
      <c r="AS513" s="46">
        <f t="shared" si="31"/>
        <v>0</v>
      </c>
    </row>
    <row r="514" spans="28:45">
      <c r="AB514" s="46">
        <f t="shared" ref="AB514:AB577" si="32">SUM(D514:AA514)/24</f>
        <v>0</v>
      </c>
      <c r="AQ514" s="46">
        <f t="shared" si="29"/>
        <v>0</v>
      </c>
      <c r="AR514" s="46">
        <f t="shared" si="30"/>
        <v>0</v>
      </c>
      <c r="AS514" s="46">
        <f t="shared" si="31"/>
        <v>0</v>
      </c>
    </row>
    <row r="515" spans="28:45">
      <c r="AB515" s="46">
        <f t="shared" si="32"/>
        <v>0</v>
      </c>
      <c r="AQ515" s="46">
        <f t="shared" ref="AQ515:AQ578" si="33">SUM(AJ515:AP515)/7</f>
        <v>0</v>
      </c>
      <c r="AR515" s="46">
        <f t="shared" ref="AR515:AR578" si="34">SUM(AB515:AI515,AQ515)/9</f>
        <v>0</v>
      </c>
      <c r="AS515" s="46">
        <f t="shared" ref="AS515:AS578" si="35">IF(AR515&gt;=2.73,1,0)</f>
        <v>0</v>
      </c>
    </row>
    <row r="516" spans="28:45">
      <c r="AB516" s="46">
        <f t="shared" si="32"/>
        <v>0</v>
      </c>
      <c r="AQ516" s="46">
        <f t="shared" si="33"/>
        <v>0</v>
      </c>
      <c r="AR516" s="46">
        <f t="shared" si="34"/>
        <v>0</v>
      </c>
      <c r="AS516" s="46">
        <f t="shared" si="35"/>
        <v>0</v>
      </c>
    </row>
    <row r="517" spans="28:45">
      <c r="AB517" s="46">
        <f t="shared" si="32"/>
        <v>0</v>
      </c>
      <c r="AQ517" s="46">
        <f t="shared" si="33"/>
        <v>0</v>
      </c>
      <c r="AR517" s="46">
        <f t="shared" si="34"/>
        <v>0</v>
      </c>
      <c r="AS517" s="46">
        <f t="shared" si="35"/>
        <v>0</v>
      </c>
    </row>
    <row r="518" spans="28:45">
      <c r="AB518" s="46">
        <f t="shared" si="32"/>
        <v>0</v>
      </c>
      <c r="AQ518" s="46">
        <f t="shared" si="33"/>
        <v>0</v>
      </c>
      <c r="AR518" s="46">
        <f t="shared" si="34"/>
        <v>0</v>
      </c>
      <c r="AS518" s="46">
        <f t="shared" si="35"/>
        <v>0</v>
      </c>
    </row>
    <row r="519" spans="28:45">
      <c r="AB519" s="46">
        <f t="shared" si="32"/>
        <v>0</v>
      </c>
      <c r="AQ519" s="46">
        <f t="shared" si="33"/>
        <v>0</v>
      </c>
      <c r="AR519" s="46">
        <f t="shared" si="34"/>
        <v>0</v>
      </c>
      <c r="AS519" s="46">
        <f t="shared" si="35"/>
        <v>0</v>
      </c>
    </row>
    <row r="520" spans="28:45">
      <c r="AB520" s="46">
        <f t="shared" si="32"/>
        <v>0</v>
      </c>
      <c r="AQ520" s="46">
        <f t="shared" si="33"/>
        <v>0</v>
      </c>
      <c r="AR520" s="46">
        <f t="shared" si="34"/>
        <v>0</v>
      </c>
      <c r="AS520" s="46">
        <f t="shared" si="35"/>
        <v>0</v>
      </c>
    </row>
    <row r="521" spans="28:45">
      <c r="AB521" s="46">
        <f t="shared" si="32"/>
        <v>0</v>
      </c>
      <c r="AQ521" s="46">
        <f t="shared" si="33"/>
        <v>0</v>
      </c>
      <c r="AR521" s="46">
        <f t="shared" si="34"/>
        <v>0</v>
      </c>
      <c r="AS521" s="46">
        <f t="shared" si="35"/>
        <v>0</v>
      </c>
    </row>
    <row r="522" spans="28:45">
      <c r="AB522" s="46">
        <f t="shared" si="32"/>
        <v>0</v>
      </c>
      <c r="AQ522" s="46">
        <f t="shared" si="33"/>
        <v>0</v>
      </c>
      <c r="AR522" s="46">
        <f t="shared" si="34"/>
        <v>0</v>
      </c>
      <c r="AS522" s="46">
        <f t="shared" si="35"/>
        <v>0</v>
      </c>
    </row>
    <row r="523" spans="28:45">
      <c r="AB523" s="46">
        <f t="shared" si="32"/>
        <v>0</v>
      </c>
      <c r="AQ523" s="46">
        <f t="shared" si="33"/>
        <v>0</v>
      </c>
      <c r="AR523" s="46">
        <f t="shared" si="34"/>
        <v>0</v>
      </c>
      <c r="AS523" s="46">
        <f t="shared" si="35"/>
        <v>0</v>
      </c>
    </row>
    <row r="524" spans="28:45">
      <c r="AB524" s="46">
        <f t="shared" si="32"/>
        <v>0</v>
      </c>
      <c r="AQ524" s="46">
        <f t="shared" si="33"/>
        <v>0</v>
      </c>
      <c r="AR524" s="46">
        <f t="shared" si="34"/>
        <v>0</v>
      </c>
      <c r="AS524" s="46">
        <f t="shared" si="35"/>
        <v>0</v>
      </c>
    </row>
    <row r="525" spans="28:45">
      <c r="AB525" s="46">
        <f t="shared" si="32"/>
        <v>0</v>
      </c>
      <c r="AQ525" s="46">
        <f t="shared" si="33"/>
        <v>0</v>
      </c>
      <c r="AR525" s="46">
        <f t="shared" si="34"/>
        <v>0</v>
      </c>
      <c r="AS525" s="46">
        <f t="shared" si="35"/>
        <v>0</v>
      </c>
    </row>
    <row r="526" spans="28:45">
      <c r="AB526" s="46">
        <f t="shared" si="32"/>
        <v>0</v>
      </c>
      <c r="AQ526" s="46">
        <f t="shared" si="33"/>
        <v>0</v>
      </c>
      <c r="AR526" s="46">
        <f t="shared" si="34"/>
        <v>0</v>
      </c>
      <c r="AS526" s="46">
        <f t="shared" si="35"/>
        <v>0</v>
      </c>
    </row>
    <row r="527" spans="28:45">
      <c r="AB527" s="46">
        <f t="shared" si="32"/>
        <v>0</v>
      </c>
      <c r="AQ527" s="46">
        <f t="shared" si="33"/>
        <v>0</v>
      </c>
      <c r="AR527" s="46">
        <f t="shared" si="34"/>
        <v>0</v>
      </c>
      <c r="AS527" s="46">
        <f t="shared" si="35"/>
        <v>0</v>
      </c>
    </row>
    <row r="528" spans="28:45">
      <c r="AB528" s="46">
        <f t="shared" si="32"/>
        <v>0</v>
      </c>
      <c r="AQ528" s="46">
        <f t="shared" si="33"/>
        <v>0</v>
      </c>
      <c r="AR528" s="46">
        <f t="shared" si="34"/>
        <v>0</v>
      </c>
      <c r="AS528" s="46">
        <f t="shared" si="35"/>
        <v>0</v>
      </c>
    </row>
    <row r="529" spans="28:45">
      <c r="AB529" s="46">
        <f t="shared" si="32"/>
        <v>0</v>
      </c>
      <c r="AQ529" s="46">
        <f t="shared" si="33"/>
        <v>0</v>
      </c>
      <c r="AR529" s="46">
        <f t="shared" si="34"/>
        <v>0</v>
      </c>
      <c r="AS529" s="46">
        <f t="shared" si="35"/>
        <v>0</v>
      </c>
    </row>
    <row r="530" spans="28:45">
      <c r="AB530" s="46">
        <f t="shared" si="32"/>
        <v>0</v>
      </c>
      <c r="AQ530" s="46">
        <f t="shared" si="33"/>
        <v>0</v>
      </c>
      <c r="AR530" s="46">
        <f t="shared" si="34"/>
        <v>0</v>
      </c>
      <c r="AS530" s="46">
        <f t="shared" si="35"/>
        <v>0</v>
      </c>
    </row>
    <row r="531" spans="28:45">
      <c r="AB531" s="46">
        <f t="shared" si="32"/>
        <v>0</v>
      </c>
      <c r="AQ531" s="46">
        <f t="shared" si="33"/>
        <v>0</v>
      </c>
      <c r="AR531" s="46">
        <f t="shared" si="34"/>
        <v>0</v>
      </c>
      <c r="AS531" s="46">
        <f t="shared" si="35"/>
        <v>0</v>
      </c>
    </row>
    <row r="532" spans="28:45">
      <c r="AB532" s="46">
        <f t="shared" si="32"/>
        <v>0</v>
      </c>
      <c r="AQ532" s="46">
        <f t="shared" si="33"/>
        <v>0</v>
      </c>
      <c r="AR532" s="46">
        <f t="shared" si="34"/>
        <v>0</v>
      </c>
      <c r="AS532" s="46">
        <f t="shared" si="35"/>
        <v>0</v>
      </c>
    </row>
    <row r="533" spans="28:45">
      <c r="AB533" s="46">
        <f t="shared" si="32"/>
        <v>0</v>
      </c>
      <c r="AQ533" s="46">
        <f t="shared" si="33"/>
        <v>0</v>
      </c>
      <c r="AR533" s="46">
        <f t="shared" si="34"/>
        <v>0</v>
      </c>
      <c r="AS533" s="46">
        <f t="shared" si="35"/>
        <v>0</v>
      </c>
    </row>
    <row r="534" spans="28:45">
      <c r="AB534" s="46">
        <f t="shared" si="32"/>
        <v>0</v>
      </c>
      <c r="AQ534" s="46">
        <f t="shared" si="33"/>
        <v>0</v>
      </c>
      <c r="AR534" s="46">
        <f t="shared" si="34"/>
        <v>0</v>
      </c>
      <c r="AS534" s="46">
        <f t="shared" si="35"/>
        <v>0</v>
      </c>
    </row>
    <row r="535" spans="28:45">
      <c r="AB535" s="46">
        <f t="shared" si="32"/>
        <v>0</v>
      </c>
      <c r="AQ535" s="46">
        <f t="shared" si="33"/>
        <v>0</v>
      </c>
      <c r="AR535" s="46">
        <f t="shared" si="34"/>
        <v>0</v>
      </c>
      <c r="AS535" s="46">
        <f t="shared" si="35"/>
        <v>0</v>
      </c>
    </row>
    <row r="536" spans="28:45">
      <c r="AB536" s="46">
        <f t="shared" si="32"/>
        <v>0</v>
      </c>
      <c r="AQ536" s="46">
        <f t="shared" si="33"/>
        <v>0</v>
      </c>
      <c r="AR536" s="46">
        <f t="shared" si="34"/>
        <v>0</v>
      </c>
      <c r="AS536" s="46">
        <f t="shared" si="35"/>
        <v>0</v>
      </c>
    </row>
    <row r="537" spans="28:45">
      <c r="AB537" s="46">
        <f t="shared" si="32"/>
        <v>0</v>
      </c>
      <c r="AQ537" s="46">
        <f t="shared" si="33"/>
        <v>0</v>
      </c>
      <c r="AR537" s="46">
        <f t="shared" si="34"/>
        <v>0</v>
      </c>
      <c r="AS537" s="46">
        <f t="shared" si="35"/>
        <v>0</v>
      </c>
    </row>
    <row r="538" spans="28:45">
      <c r="AB538" s="46">
        <f t="shared" si="32"/>
        <v>0</v>
      </c>
      <c r="AQ538" s="46">
        <f t="shared" si="33"/>
        <v>0</v>
      </c>
      <c r="AR538" s="46">
        <f t="shared" si="34"/>
        <v>0</v>
      </c>
      <c r="AS538" s="46">
        <f t="shared" si="35"/>
        <v>0</v>
      </c>
    </row>
    <row r="539" spans="28:45">
      <c r="AB539" s="46">
        <f t="shared" si="32"/>
        <v>0</v>
      </c>
      <c r="AQ539" s="46">
        <f t="shared" si="33"/>
        <v>0</v>
      </c>
      <c r="AR539" s="46">
        <f t="shared" si="34"/>
        <v>0</v>
      </c>
      <c r="AS539" s="46">
        <f t="shared" si="35"/>
        <v>0</v>
      </c>
    </row>
    <row r="540" spans="28:45">
      <c r="AB540" s="46">
        <f t="shared" si="32"/>
        <v>0</v>
      </c>
      <c r="AQ540" s="46">
        <f t="shared" si="33"/>
        <v>0</v>
      </c>
      <c r="AR540" s="46">
        <f t="shared" si="34"/>
        <v>0</v>
      </c>
      <c r="AS540" s="46">
        <f t="shared" si="35"/>
        <v>0</v>
      </c>
    </row>
    <row r="541" spans="28:45">
      <c r="AB541" s="46">
        <f t="shared" si="32"/>
        <v>0</v>
      </c>
      <c r="AQ541" s="46">
        <f t="shared" si="33"/>
        <v>0</v>
      </c>
      <c r="AR541" s="46">
        <f t="shared" si="34"/>
        <v>0</v>
      </c>
      <c r="AS541" s="46">
        <f t="shared" si="35"/>
        <v>0</v>
      </c>
    </row>
    <row r="542" spans="28:45">
      <c r="AB542" s="46">
        <f t="shared" si="32"/>
        <v>0</v>
      </c>
      <c r="AQ542" s="46">
        <f t="shared" si="33"/>
        <v>0</v>
      </c>
      <c r="AR542" s="46">
        <f t="shared" si="34"/>
        <v>0</v>
      </c>
      <c r="AS542" s="46">
        <f t="shared" si="35"/>
        <v>0</v>
      </c>
    </row>
    <row r="543" spans="28:45">
      <c r="AB543" s="46">
        <f t="shared" si="32"/>
        <v>0</v>
      </c>
      <c r="AQ543" s="46">
        <f t="shared" si="33"/>
        <v>0</v>
      </c>
      <c r="AR543" s="46">
        <f t="shared" si="34"/>
        <v>0</v>
      </c>
      <c r="AS543" s="46">
        <f t="shared" si="35"/>
        <v>0</v>
      </c>
    </row>
    <row r="544" spans="28:45">
      <c r="AB544" s="46">
        <f t="shared" si="32"/>
        <v>0</v>
      </c>
      <c r="AQ544" s="46">
        <f t="shared" si="33"/>
        <v>0</v>
      </c>
      <c r="AR544" s="46">
        <f t="shared" si="34"/>
        <v>0</v>
      </c>
      <c r="AS544" s="46">
        <f t="shared" si="35"/>
        <v>0</v>
      </c>
    </row>
    <row r="545" spans="28:45">
      <c r="AB545" s="46">
        <f t="shared" si="32"/>
        <v>0</v>
      </c>
      <c r="AQ545" s="46">
        <f t="shared" si="33"/>
        <v>0</v>
      </c>
      <c r="AR545" s="46">
        <f t="shared" si="34"/>
        <v>0</v>
      </c>
      <c r="AS545" s="46">
        <f t="shared" si="35"/>
        <v>0</v>
      </c>
    </row>
    <row r="546" spans="28:45">
      <c r="AB546" s="46">
        <f t="shared" si="32"/>
        <v>0</v>
      </c>
      <c r="AQ546" s="46">
        <f t="shared" si="33"/>
        <v>0</v>
      </c>
      <c r="AR546" s="46">
        <f t="shared" si="34"/>
        <v>0</v>
      </c>
      <c r="AS546" s="46">
        <f t="shared" si="35"/>
        <v>0</v>
      </c>
    </row>
    <row r="547" spans="28:45">
      <c r="AB547" s="46">
        <f t="shared" si="32"/>
        <v>0</v>
      </c>
      <c r="AQ547" s="46">
        <f t="shared" si="33"/>
        <v>0</v>
      </c>
      <c r="AR547" s="46">
        <f t="shared" si="34"/>
        <v>0</v>
      </c>
      <c r="AS547" s="46">
        <f t="shared" si="35"/>
        <v>0</v>
      </c>
    </row>
    <row r="548" spans="28:45">
      <c r="AB548" s="46">
        <f t="shared" si="32"/>
        <v>0</v>
      </c>
      <c r="AQ548" s="46">
        <f t="shared" si="33"/>
        <v>0</v>
      </c>
      <c r="AR548" s="46">
        <f t="shared" si="34"/>
        <v>0</v>
      </c>
      <c r="AS548" s="46">
        <f t="shared" si="35"/>
        <v>0</v>
      </c>
    </row>
    <row r="549" spans="28:45">
      <c r="AB549" s="46">
        <f t="shared" si="32"/>
        <v>0</v>
      </c>
      <c r="AQ549" s="46">
        <f t="shared" si="33"/>
        <v>0</v>
      </c>
      <c r="AR549" s="46">
        <f t="shared" si="34"/>
        <v>0</v>
      </c>
      <c r="AS549" s="46">
        <f t="shared" si="35"/>
        <v>0</v>
      </c>
    </row>
    <row r="550" spans="28:45">
      <c r="AB550" s="46">
        <f t="shared" si="32"/>
        <v>0</v>
      </c>
      <c r="AQ550" s="46">
        <f t="shared" si="33"/>
        <v>0</v>
      </c>
      <c r="AR550" s="46">
        <f t="shared" si="34"/>
        <v>0</v>
      </c>
      <c r="AS550" s="46">
        <f t="shared" si="35"/>
        <v>0</v>
      </c>
    </row>
    <row r="551" spans="28:45">
      <c r="AB551" s="46">
        <f t="shared" si="32"/>
        <v>0</v>
      </c>
      <c r="AQ551" s="46">
        <f t="shared" si="33"/>
        <v>0</v>
      </c>
      <c r="AR551" s="46">
        <f t="shared" si="34"/>
        <v>0</v>
      </c>
      <c r="AS551" s="46">
        <f t="shared" si="35"/>
        <v>0</v>
      </c>
    </row>
    <row r="552" spans="28:45">
      <c r="AB552" s="46">
        <f t="shared" si="32"/>
        <v>0</v>
      </c>
      <c r="AQ552" s="46">
        <f t="shared" si="33"/>
        <v>0</v>
      </c>
      <c r="AR552" s="46">
        <f t="shared" si="34"/>
        <v>0</v>
      </c>
      <c r="AS552" s="46">
        <f t="shared" si="35"/>
        <v>0</v>
      </c>
    </row>
    <row r="553" spans="28:45">
      <c r="AB553" s="46">
        <f t="shared" si="32"/>
        <v>0</v>
      </c>
      <c r="AQ553" s="46">
        <f t="shared" si="33"/>
        <v>0</v>
      </c>
      <c r="AR553" s="46">
        <f t="shared" si="34"/>
        <v>0</v>
      </c>
      <c r="AS553" s="46">
        <f t="shared" si="35"/>
        <v>0</v>
      </c>
    </row>
    <row r="554" spans="28:45">
      <c r="AB554" s="46">
        <f t="shared" si="32"/>
        <v>0</v>
      </c>
      <c r="AQ554" s="46">
        <f t="shared" si="33"/>
        <v>0</v>
      </c>
      <c r="AR554" s="46">
        <f t="shared" si="34"/>
        <v>0</v>
      </c>
      <c r="AS554" s="46">
        <f t="shared" si="35"/>
        <v>0</v>
      </c>
    </row>
    <row r="555" spans="28:45">
      <c r="AB555" s="46">
        <f t="shared" si="32"/>
        <v>0</v>
      </c>
      <c r="AQ555" s="46">
        <f t="shared" si="33"/>
        <v>0</v>
      </c>
      <c r="AR555" s="46">
        <f t="shared" si="34"/>
        <v>0</v>
      </c>
      <c r="AS555" s="46">
        <f t="shared" si="35"/>
        <v>0</v>
      </c>
    </row>
    <row r="556" spans="28:45">
      <c r="AB556" s="46">
        <f t="shared" si="32"/>
        <v>0</v>
      </c>
      <c r="AQ556" s="46">
        <f t="shared" si="33"/>
        <v>0</v>
      </c>
      <c r="AR556" s="46">
        <f t="shared" si="34"/>
        <v>0</v>
      </c>
      <c r="AS556" s="46">
        <f t="shared" si="35"/>
        <v>0</v>
      </c>
    </row>
    <row r="557" spans="28:45">
      <c r="AB557" s="46">
        <f t="shared" si="32"/>
        <v>0</v>
      </c>
      <c r="AQ557" s="46">
        <f t="shared" si="33"/>
        <v>0</v>
      </c>
      <c r="AR557" s="46">
        <f t="shared" si="34"/>
        <v>0</v>
      </c>
      <c r="AS557" s="46">
        <f t="shared" si="35"/>
        <v>0</v>
      </c>
    </row>
    <row r="558" spans="28:45">
      <c r="AB558" s="46">
        <f t="shared" si="32"/>
        <v>0</v>
      </c>
      <c r="AQ558" s="46">
        <f t="shared" si="33"/>
        <v>0</v>
      </c>
      <c r="AR558" s="46">
        <f t="shared" si="34"/>
        <v>0</v>
      </c>
      <c r="AS558" s="46">
        <f t="shared" si="35"/>
        <v>0</v>
      </c>
    </row>
    <row r="559" spans="28:45">
      <c r="AB559" s="46">
        <f t="shared" si="32"/>
        <v>0</v>
      </c>
      <c r="AQ559" s="46">
        <f t="shared" si="33"/>
        <v>0</v>
      </c>
      <c r="AR559" s="46">
        <f t="shared" si="34"/>
        <v>0</v>
      </c>
      <c r="AS559" s="46">
        <f t="shared" si="35"/>
        <v>0</v>
      </c>
    </row>
    <row r="560" spans="28:45">
      <c r="AB560" s="46">
        <f t="shared" si="32"/>
        <v>0</v>
      </c>
      <c r="AQ560" s="46">
        <f t="shared" si="33"/>
        <v>0</v>
      </c>
      <c r="AR560" s="46">
        <f t="shared" si="34"/>
        <v>0</v>
      </c>
      <c r="AS560" s="46">
        <f t="shared" si="35"/>
        <v>0</v>
      </c>
    </row>
    <row r="561" spans="28:45">
      <c r="AB561" s="46">
        <f t="shared" si="32"/>
        <v>0</v>
      </c>
      <c r="AQ561" s="46">
        <f t="shared" si="33"/>
        <v>0</v>
      </c>
      <c r="AR561" s="46">
        <f t="shared" si="34"/>
        <v>0</v>
      </c>
      <c r="AS561" s="46">
        <f t="shared" si="35"/>
        <v>0</v>
      </c>
    </row>
    <row r="562" spans="28:45">
      <c r="AB562" s="46">
        <f t="shared" si="32"/>
        <v>0</v>
      </c>
      <c r="AQ562" s="46">
        <f t="shared" si="33"/>
        <v>0</v>
      </c>
      <c r="AR562" s="46">
        <f t="shared" si="34"/>
        <v>0</v>
      </c>
      <c r="AS562" s="46">
        <f t="shared" si="35"/>
        <v>0</v>
      </c>
    </row>
    <row r="563" spans="28:45">
      <c r="AB563" s="46">
        <f t="shared" si="32"/>
        <v>0</v>
      </c>
      <c r="AQ563" s="46">
        <f t="shared" si="33"/>
        <v>0</v>
      </c>
      <c r="AR563" s="46">
        <f t="shared" si="34"/>
        <v>0</v>
      </c>
      <c r="AS563" s="46">
        <f t="shared" si="35"/>
        <v>0</v>
      </c>
    </row>
    <row r="564" spans="28:45">
      <c r="AB564" s="46">
        <f t="shared" si="32"/>
        <v>0</v>
      </c>
      <c r="AQ564" s="46">
        <f t="shared" si="33"/>
        <v>0</v>
      </c>
      <c r="AR564" s="46">
        <f t="shared" si="34"/>
        <v>0</v>
      </c>
      <c r="AS564" s="46">
        <f t="shared" si="35"/>
        <v>0</v>
      </c>
    </row>
    <row r="565" spans="28:45">
      <c r="AB565" s="46">
        <f t="shared" si="32"/>
        <v>0</v>
      </c>
      <c r="AQ565" s="46">
        <f t="shared" si="33"/>
        <v>0</v>
      </c>
      <c r="AR565" s="46">
        <f t="shared" si="34"/>
        <v>0</v>
      </c>
      <c r="AS565" s="46">
        <f t="shared" si="35"/>
        <v>0</v>
      </c>
    </row>
    <row r="566" spans="28:45">
      <c r="AB566" s="46">
        <f t="shared" si="32"/>
        <v>0</v>
      </c>
      <c r="AQ566" s="46">
        <f t="shared" si="33"/>
        <v>0</v>
      </c>
      <c r="AR566" s="46">
        <f t="shared" si="34"/>
        <v>0</v>
      </c>
      <c r="AS566" s="46">
        <f t="shared" si="35"/>
        <v>0</v>
      </c>
    </row>
    <row r="567" spans="28:45">
      <c r="AB567" s="46">
        <f t="shared" si="32"/>
        <v>0</v>
      </c>
      <c r="AQ567" s="46">
        <f t="shared" si="33"/>
        <v>0</v>
      </c>
      <c r="AR567" s="46">
        <f t="shared" si="34"/>
        <v>0</v>
      </c>
      <c r="AS567" s="46">
        <f t="shared" si="35"/>
        <v>0</v>
      </c>
    </row>
    <row r="568" spans="28:45">
      <c r="AB568" s="46">
        <f t="shared" si="32"/>
        <v>0</v>
      </c>
      <c r="AQ568" s="46">
        <f t="shared" si="33"/>
        <v>0</v>
      </c>
      <c r="AR568" s="46">
        <f t="shared" si="34"/>
        <v>0</v>
      </c>
      <c r="AS568" s="46">
        <f t="shared" si="35"/>
        <v>0</v>
      </c>
    </row>
    <row r="569" spans="28:45">
      <c r="AB569" s="46">
        <f t="shared" si="32"/>
        <v>0</v>
      </c>
      <c r="AQ569" s="46">
        <f t="shared" si="33"/>
        <v>0</v>
      </c>
      <c r="AR569" s="46">
        <f t="shared" si="34"/>
        <v>0</v>
      </c>
      <c r="AS569" s="46">
        <f t="shared" si="35"/>
        <v>0</v>
      </c>
    </row>
    <row r="570" spans="28:45">
      <c r="AB570" s="46">
        <f t="shared" si="32"/>
        <v>0</v>
      </c>
      <c r="AQ570" s="46">
        <f t="shared" si="33"/>
        <v>0</v>
      </c>
      <c r="AR570" s="46">
        <f t="shared" si="34"/>
        <v>0</v>
      </c>
      <c r="AS570" s="46">
        <f t="shared" si="35"/>
        <v>0</v>
      </c>
    </row>
    <row r="571" spans="28:45">
      <c r="AB571" s="46">
        <f t="shared" si="32"/>
        <v>0</v>
      </c>
      <c r="AQ571" s="46">
        <f t="shared" si="33"/>
        <v>0</v>
      </c>
      <c r="AR571" s="46">
        <f t="shared" si="34"/>
        <v>0</v>
      </c>
      <c r="AS571" s="46">
        <f t="shared" si="35"/>
        <v>0</v>
      </c>
    </row>
    <row r="572" spans="28:45">
      <c r="AB572" s="46">
        <f t="shared" si="32"/>
        <v>0</v>
      </c>
      <c r="AQ572" s="46">
        <f t="shared" si="33"/>
        <v>0</v>
      </c>
      <c r="AR572" s="46">
        <f t="shared" si="34"/>
        <v>0</v>
      </c>
      <c r="AS572" s="46">
        <f t="shared" si="35"/>
        <v>0</v>
      </c>
    </row>
    <row r="573" spans="28:45">
      <c r="AB573" s="46">
        <f t="shared" si="32"/>
        <v>0</v>
      </c>
      <c r="AQ573" s="46">
        <f t="shared" si="33"/>
        <v>0</v>
      </c>
      <c r="AR573" s="46">
        <f t="shared" si="34"/>
        <v>0</v>
      </c>
      <c r="AS573" s="46">
        <f t="shared" si="35"/>
        <v>0</v>
      </c>
    </row>
    <row r="574" spans="28:45">
      <c r="AB574" s="46">
        <f t="shared" si="32"/>
        <v>0</v>
      </c>
      <c r="AQ574" s="46">
        <f t="shared" si="33"/>
        <v>0</v>
      </c>
      <c r="AR574" s="46">
        <f t="shared" si="34"/>
        <v>0</v>
      </c>
      <c r="AS574" s="46">
        <f t="shared" si="35"/>
        <v>0</v>
      </c>
    </row>
    <row r="575" spans="28:45">
      <c r="AB575" s="46">
        <f t="shared" si="32"/>
        <v>0</v>
      </c>
      <c r="AQ575" s="46">
        <f t="shared" si="33"/>
        <v>0</v>
      </c>
      <c r="AR575" s="46">
        <f t="shared" si="34"/>
        <v>0</v>
      </c>
      <c r="AS575" s="46">
        <f t="shared" si="35"/>
        <v>0</v>
      </c>
    </row>
    <row r="576" spans="28:45">
      <c r="AB576" s="46">
        <f t="shared" si="32"/>
        <v>0</v>
      </c>
      <c r="AQ576" s="46">
        <f t="shared" si="33"/>
        <v>0</v>
      </c>
      <c r="AR576" s="46">
        <f t="shared" si="34"/>
        <v>0</v>
      </c>
      <c r="AS576" s="46">
        <f t="shared" si="35"/>
        <v>0</v>
      </c>
    </row>
    <row r="577" spans="28:45">
      <c r="AB577" s="46">
        <f t="shared" si="32"/>
        <v>0</v>
      </c>
      <c r="AQ577" s="46">
        <f t="shared" si="33"/>
        <v>0</v>
      </c>
      <c r="AR577" s="46">
        <f t="shared" si="34"/>
        <v>0</v>
      </c>
      <c r="AS577" s="46">
        <f t="shared" si="35"/>
        <v>0</v>
      </c>
    </row>
    <row r="578" spans="28:45">
      <c r="AB578" s="46">
        <f t="shared" ref="AB578:AB641" si="36">SUM(D578:AA578)/24</f>
        <v>0</v>
      </c>
      <c r="AQ578" s="46">
        <f t="shared" si="33"/>
        <v>0</v>
      </c>
      <c r="AR578" s="46">
        <f t="shared" si="34"/>
        <v>0</v>
      </c>
      <c r="AS578" s="46">
        <f t="shared" si="35"/>
        <v>0</v>
      </c>
    </row>
    <row r="579" spans="28:45">
      <c r="AB579" s="46">
        <f t="shared" si="36"/>
        <v>0</v>
      </c>
      <c r="AQ579" s="46">
        <f t="shared" ref="AQ579:AQ642" si="37">SUM(AJ579:AP579)/7</f>
        <v>0</v>
      </c>
      <c r="AR579" s="46">
        <f t="shared" ref="AR579:AR642" si="38">SUM(AB579:AI579,AQ579)/9</f>
        <v>0</v>
      </c>
      <c r="AS579" s="46">
        <f t="shared" ref="AS579:AS642" si="39">IF(AR579&gt;=2.73,1,0)</f>
        <v>0</v>
      </c>
    </row>
    <row r="580" spans="28:45">
      <c r="AB580" s="46">
        <f t="shared" si="36"/>
        <v>0</v>
      </c>
      <c r="AQ580" s="46">
        <f t="shared" si="37"/>
        <v>0</v>
      </c>
      <c r="AR580" s="46">
        <f t="shared" si="38"/>
        <v>0</v>
      </c>
      <c r="AS580" s="46">
        <f t="shared" si="39"/>
        <v>0</v>
      </c>
    </row>
    <row r="581" spans="28:45">
      <c r="AB581" s="46">
        <f t="shared" si="36"/>
        <v>0</v>
      </c>
      <c r="AQ581" s="46">
        <f t="shared" si="37"/>
        <v>0</v>
      </c>
      <c r="AR581" s="46">
        <f t="shared" si="38"/>
        <v>0</v>
      </c>
      <c r="AS581" s="46">
        <f t="shared" si="39"/>
        <v>0</v>
      </c>
    </row>
    <row r="582" spans="28:45">
      <c r="AB582" s="46">
        <f t="shared" si="36"/>
        <v>0</v>
      </c>
      <c r="AQ582" s="46">
        <f t="shared" si="37"/>
        <v>0</v>
      </c>
      <c r="AR582" s="46">
        <f t="shared" si="38"/>
        <v>0</v>
      </c>
      <c r="AS582" s="46">
        <f t="shared" si="39"/>
        <v>0</v>
      </c>
    </row>
    <row r="583" spans="28:45">
      <c r="AB583" s="46">
        <f t="shared" si="36"/>
        <v>0</v>
      </c>
      <c r="AQ583" s="46">
        <f t="shared" si="37"/>
        <v>0</v>
      </c>
      <c r="AR583" s="46">
        <f t="shared" si="38"/>
        <v>0</v>
      </c>
      <c r="AS583" s="46">
        <f t="shared" si="39"/>
        <v>0</v>
      </c>
    </row>
    <row r="584" spans="28:45">
      <c r="AB584" s="46">
        <f t="shared" si="36"/>
        <v>0</v>
      </c>
      <c r="AQ584" s="46">
        <f t="shared" si="37"/>
        <v>0</v>
      </c>
      <c r="AR584" s="46">
        <f t="shared" si="38"/>
        <v>0</v>
      </c>
      <c r="AS584" s="46">
        <f t="shared" si="39"/>
        <v>0</v>
      </c>
    </row>
    <row r="585" spans="28:45">
      <c r="AB585" s="46">
        <f t="shared" si="36"/>
        <v>0</v>
      </c>
      <c r="AQ585" s="46">
        <f t="shared" si="37"/>
        <v>0</v>
      </c>
      <c r="AR585" s="46">
        <f t="shared" si="38"/>
        <v>0</v>
      </c>
      <c r="AS585" s="46">
        <f t="shared" si="39"/>
        <v>0</v>
      </c>
    </row>
    <row r="586" spans="28:45">
      <c r="AB586" s="46">
        <f t="shared" si="36"/>
        <v>0</v>
      </c>
      <c r="AQ586" s="46">
        <f t="shared" si="37"/>
        <v>0</v>
      </c>
      <c r="AR586" s="46">
        <f t="shared" si="38"/>
        <v>0</v>
      </c>
      <c r="AS586" s="46">
        <f t="shared" si="39"/>
        <v>0</v>
      </c>
    </row>
    <row r="587" spans="28:45">
      <c r="AB587" s="46">
        <f t="shared" si="36"/>
        <v>0</v>
      </c>
      <c r="AQ587" s="46">
        <f t="shared" si="37"/>
        <v>0</v>
      </c>
      <c r="AR587" s="46">
        <f t="shared" si="38"/>
        <v>0</v>
      </c>
      <c r="AS587" s="46">
        <f t="shared" si="39"/>
        <v>0</v>
      </c>
    </row>
    <row r="588" spans="28:45">
      <c r="AB588" s="46">
        <f t="shared" si="36"/>
        <v>0</v>
      </c>
      <c r="AQ588" s="46">
        <f t="shared" si="37"/>
        <v>0</v>
      </c>
      <c r="AR588" s="46">
        <f t="shared" si="38"/>
        <v>0</v>
      </c>
      <c r="AS588" s="46">
        <f t="shared" si="39"/>
        <v>0</v>
      </c>
    </row>
    <row r="589" spans="28:45">
      <c r="AB589" s="46">
        <f t="shared" si="36"/>
        <v>0</v>
      </c>
      <c r="AQ589" s="46">
        <f t="shared" si="37"/>
        <v>0</v>
      </c>
      <c r="AR589" s="46">
        <f t="shared" si="38"/>
        <v>0</v>
      </c>
      <c r="AS589" s="46">
        <f t="shared" si="39"/>
        <v>0</v>
      </c>
    </row>
    <row r="590" spans="28:45">
      <c r="AB590" s="46">
        <f t="shared" si="36"/>
        <v>0</v>
      </c>
      <c r="AQ590" s="46">
        <f t="shared" si="37"/>
        <v>0</v>
      </c>
      <c r="AR590" s="46">
        <f t="shared" si="38"/>
        <v>0</v>
      </c>
      <c r="AS590" s="46">
        <f t="shared" si="39"/>
        <v>0</v>
      </c>
    </row>
    <row r="591" spans="28:45">
      <c r="AB591" s="46">
        <f t="shared" si="36"/>
        <v>0</v>
      </c>
      <c r="AQ591" s="46">
        <f t="shared" si="37"/>
        <v>0</v>
      </c>
      <c r="AR591" s="46">
        <f t="shared" si="38"/>
        <v>0</v>
      </c>
      <c r="AS591" s="46">
        <f t="shared" si="39"/>
        <v>0</v>
      </c>
    </row>
    <row r="592" spans="28:45">
      <c r="AB592" s="46">
        <f t="shared" si="36"/>
        <v>0</v>
      </c>
      <c r="AQ592" s="46">
        <f t="shared" si="37"/>
        <v>0</v>
      </c>
      <c r="AR592" s="46">
        <f t="shared" si="38"/>
        <v>0</v>
      </c>
      <c r="AS592" s="46">
        <f t="shared" si="39"/>
        <v>0</v>
      </c>
    </row>
    <row r="593" spans="28:45">
      <c r="AB593" s="46">
        <f t="shared" si="36"/>
        <v>0</v>
      </c>
      <c r="AQ593" s="46">
        <f t="shared" si="37"/>
        <v>0</v>
      </c>
      <c r="AR593" s="46">
        <f t="shared" si="38"/>
        <v>0</v>
      </c>
      <c r="AS593" s="46">
        <f t="shared" si="39"/>
        <v>0</v>
      </c>
    </row>
    <row r="594" spans="28:45">
      <c r="AB594" s="46">
        <f t="shared" si="36"/>
        <v>0</v>
      </c>
      <c r="AQ594" s="46">
        <f t="shared" si="37"/>
        <v>0</v>
      </c>
      <c r="AR594" s="46">
        <f t="shared" si="38"/>
        <v>0</v>
      </c>
      <c r="AS594" s="46">
        <f t="shared" si="39"/>
        <v>0</v>
      </c>
    </row>
    <row r="595" spans="28:45">
      <c r="AB595" s="46">
        <f t="shared" si="36"/>
        <v>0</v>
      </c>
      <c r="AQ595" s="46">
        <f t="shared" si="37"/>
        <v>0</v>
      </c>
      <c r="AR595" s="46">
        <f t="shared" si="38"/>
        <v>0</v>
      </c>
      <c r="AS595" s="46">
        <f t="shared" si="39"/>
        <v>0</v>
      </c>
    </row>
    <row r="596" spans="28:45">
      <c r="AB596" s="46">
        <f t="shared" si="36"/>
        <v>0</v>
      </c>
      <c r="AQ596" s="46">
        <f t="shared" si="37"/>
        <v>0</v>
      </c>
      <c r="AR596" s="46">
        <f t="shared" si="38"/>
        <v>0</v>
      </c>
      <c r="AS596" s="46">
        <f t="shared" si="39"/>
        <v>0</v>
      </c>
    </row>
    <row r="597" spans="28:45">
      <c r="AB597" s="46">
        <f t="shared" si="36"/>
        <v>0</v>
      </c>
      <c r="AQ597" s="46">
        <f t="shared" si="37"/>
        <v>0</v>
      </c>
      <c r="AR597" s="46">
        <f t="shared" si="38"/>
        <v>0</v>
      </c>
      <c r="AS597" s="46">
        <f t="shared" si="39"/>
        <v>0</v>
      </c>
    </row>
    <row r="598" spans="28:45">
      <c r="AB598" s="46">
        <f t="shared" si="36"/>
        <v>0</v>
      </c>
      <c r="AQ598" s="46">
        <f t="shared" si="37"/>
        <v>0</v>
      </c>
      <c r="AR598" s="46">
        <f t="shared" si="38"/>
        <v>0</v>
      </c>
      <c r="AS598" s="46">
        <f t="shared" si="39"/>
        <v>0</v>
      </c>
    </row>
    <row r="599" spans="28:45">
      <c r="AB599" s="46">
        <f t="shared" si="36"/>
        <v>0</v>
      </c>
      <c r="AQ599" s="46">
        <f t="shared" si="37"/>
        <v>0</v>
      </c>
      <c r="AR599" s="46">
        <f t="shared" si="38"/>
        <v>0</v>
      </c>
      <c r="AS599" s="46">
        <f t="shared" si="39"/>
        <v>0</v>
      </c>
    </row>
    <row r="600" spans="28:45">
      <c r="AB600" s="46">
        <f t="shared" si="36"/>
        <v>0</v>
      </c>
      <c r="AQ600" s="46">
        <f t="shared" si="37"/>
        <v>0</v>
      </c>
      <c r="AR600" s="46">
        <f t="shared" si="38"/>
        <v>0</v>
      </c>
      <c r="AS600" s="46">
        <f t="shared" si="39"/>
        <v>0</v>
      </c>
    </row>
    <row r="601" spans="28:45">
      <c r="AB601" s="46">
        <f t="shared" si="36"/>
        <v>0</v>
      </c>
      <c r="AQ601" s="46">
        <f t="shared" si="37"/>
        <v>0</v>
      </c>
      <c r="AR601" s="46">
        <f t="shared" si="38"/>
        <v>0</v>
      </c>
      <c r="AS601" s="46">
        <f t="shared" si="39"/>
        <v>0</v>
      </c>
    </row>
    <row r="602" spans="28:45">
      <c r="AB602" s="46">
        <f t="shared" si="36"/>
        <v>0</v>
      </c>
      <c r="AQ602" s="46">
        <f t="shared" si="37"/>
        <v>0</v>
      </c>
      <c r="AR602" s="46">
        <f t="shared" si="38"/>
        <v>0</v>
      </c>
      <c r="AS602" s="46">
        <f t="shared" si="39"/>
        <v>0</v>
      </c>
    </row>
    <row r="603" spans="28:45">
      <c r="AB603" s="46">
        <f t="shared" si="36"/>
        <v>0</v>
      </c>
      <c r="AQ603" s="46">
        <f t="shared" si="37"/>
        <v>0</v>
      </c>
      <c r="AR603" s="46">
        <f t="shared" si="38"/>
        <v>0</v>
      </c>
      <c r="AS603" s="46">
        <f t="shared" si="39"/>
        <v>0</v>
      </c>
    </row>
    <row r="604" spans="28:45">
      <c r="AB604" s="46">
        <f t="shared" si="36"/>
        <v>0</v>
      </c>
      <c r="AQ604" s="46">
        <f t="shared" si="37"/>
        <v>0</v>
      </c>
      <c r="AR604" s="46">
        <f t="shared" si="38"/>
        <v>0</v>
      </c>
      <c r="AS604" s="46">
        <f t="shared" si="39"/>
        <v>0</v>
      </c>
    </row>
    <row r="605" spans="28:45">
      <c r="AB605" s="46">
        <f t="shared" si="36"/>
        <v>0</v>
      </c>
      <c r="AQ605" s="46">
        <f t="shared" si="37"/>
        <v>0</v>
      </c>
      <c r="AR605" s="46">
        <f t="shared" si="38"/>
        <v>0</v>
      </c>
      <c r="AS605" s="46">
        <f t="shared" si="39"/>
        <v>0</v>
      </c>
    </row>
    <row r="606" spans="28:45">
      <c r="AB606" s="46">
        <f t="shared" si="36"/>
        <v>0</v>
      </c>
      <c r="AQ606" s="46">
        <f t="shared" si="37"/>
        <v>0</v>
      </c>
      <c r="AR606" s="46">
        <f t="shared" si="38"/>
        <v>0</v>
      </c>
      <c r="AS606" s="46">
        <f t="shared" si="39"/>
        <v>0</v>
      </c>
    </row>
    <row r="607" spans="28:45">
      <c r="AB607" s="46">
        <f t="shared" si="36"/>
        <v>0</v>
      </c>
      <c r="AQ607" s="46">
        <f t="shared" si="37"/>
        <v>0</v>
      </c>
      <c r="AR607" s="46">
        <f t="shared" si="38"/>
        <v>0</v>
      </c>
      <c r="AS607" s="46">
        <f t="shared" si="39"/>
        <v>0</v>
      </c>
    </row>
    <row r="608" spans="28:45">
      <c r="AB608" s="46">
        <f t="shared" si="36"/>
        <v>0</v>
      </c>
      <c r="AQ608" s="46">
        <f t="shared" si="37"/>
        <v>0</v>
      </c>
      <c r="AR608" s="46">
        <f t="shared" si="38"/>
        <v>0</v>
      </c>
      <c r="AS608" s="46">
        <f t="shared" si="39"/>
        <v>0</v>
      </c>
    </row>
    <row r="609" spans="28:45">
      <c r="AB609" s="46">
        <f t="shared" si="36"/>
        <v>0</v>
      </c>
      <c r="AQ609" s="46">
        <f t="shared" si="37"/>
        <v>0</v>
      </c>
      <c r="AR609" s="46">
        <f t="shared" si="38"/>
        <v>0</v>
      </c>
      <c r="AS609" s="46">
        <f t="shared" si="39"/>
        <v>0</v>
      </c>
    </row>
    <row r="610" spans="28:45">
      <c r="AB610" s="46">
        <f t="shared" si="36"/>
        <v>0</v>
      </c>
      <c r="AQ610" s="46">
        <f t="shared" si="37"/>
        <v>0</v>
      </c>
      <c r="AR610" s="46">
        <f t="shared" si="38"/>
        <v>0</v>
      </c>
      <c r="AS610" s="46">
        <f t="shared" si="39"/>
        <v>0</v>
      </c>
    </row>
    <row r="611" spans="28:45">
      <c r="AB611" s="46">
        <f t="shared" si="36"/>
        <v>0</v>
      </c>
      <c r="AQ611" s="46">
        <f t="shared" si="37"/>
        <v>0</v>
      </c>
      <c r="AR611" s="46">
        <f t="shared" si="38"/>
        <v>0</v>
      </c>
      <c r="AS611" s="46">
        <f t="shared" si="39"/>
        <v>0</v>
      </c>
    </row>
    <row r="612" spans="28:45">
      <c r="AB612" s="46">
        <f t="shared" si="36"/>
        <v>0</v>
      </c>
      <c r="AQ612" s="46">
        <f t="shared" si="37"/>
        <v>0</v>
      </c>
      <c r="AR612" s="46">
        <f t="shared" si="38"/>
        <v>0</v>
      </c>
      <c r="AS612" s="46">
        <f t="shared" si="39"/>
        <v>0</v>
      </c>
    </row>
    <row r="613" spans="28:45">
      <c r="AB613" s="46">
        <f t="shared" si="36"/>
        <v>0</v>
      </c>
      <c r="AQ613" s="46">
        <f t="shared" si="37"/>
        <v>0</v>
      </c>
      <c r="AR613" s="46">
        <f t="shared" si="38"/>
        <v>0</v>
      </c>
      <c r="AS613" s="46">
        <f t="shared" si="39"/>
        <v>0</v>
      </c>
    </row>
    <row r="614" spans="28:45">
      <c r="AB614" s="46">
        <f t="shared" si="36"/>
        <v>0</v>
      </c>
      <c r="AQ614" s="46">
        <f t="shared" si="37"/>
        <v>0</v>
      </c>
      <c r="AR614" s="46">
        <f t="shared" si="38"/>
        <v>0</v>
      </c>
      <c r="AS614" s="46">
        <f t="shared" si="39"/>
        <v>0</v>
      </c>
    </row>
    <row r="615" spans="28:45">
      <c r="AB615" s="46">
        <f t="shared" si="36"/>
        <v>0</v>
      </c>
      <c r="AQ615" s="46">
        <f t="shared" si="37"/>
        <v>0</v>
      </c>
      <c r="AR615" s="46">
        <f t="shared" si="38"/>
        <v>0</v>
      </c>
      <c r="AS615" s="46">
        <f t="shared" si="39"/>
        <v>0</v>
      </c>
    </row>
    <row r="616" spans="28:45">
      <c r="AB616" s="46">
        <f t="shared" si="36"/>
        <v>0</v>
      </c>
      <c r="AQ616" s="46">
        <f t="shared" si="37"/>
        <v>0</v>
      </c>
      <c r="AR616" s="46">
        <f t="shared" si="38"/>
        <v>0</v>
      </c>
      <c r="AS616" s="46">
        <f t="shared" si="39"/>
        <v>0</v>
      </c>
    </row>
    <row r="617" spans="28:45">
      <c r="AB617" s="46">
        <f t="shared" si="36"/>
        <v>0</v>
      </c>
      <c r="AQ617" s="46">
        <f t="shared" si="37"/>
        <v>0</v>
      </c>
      <c r="AR617" s="46">
        <f t="shared" si="38"/>
        <v>0</v>
      </c>
      <c r="AS617" s="46">
        <f t="shared" si="39"/>
        <v>0</v>
      </c>
    </row>
    <row r="618" spans="28:45">
      <c r="AB618" s="46">
        <f t="shared" si="36"/>
        <v>0</v>
      </c>
      <c r="AQ618" s="46">
        <f t="shared" si="37"/>
        <v>0</v>
      </c>
      <c r="AR618" s="46">
        <f t="shared" si="38"/>
        <v>0</v>
      </c>
      <c r="AS618" s="46">
        <f t="shared" si="39"/>
        <v>0</v>
      </c>
    </row>
    <row r="619" spans="28:45">
      <c r="AB619" s="46">
        <f t="shared" si="36"/>
        <v>0</v>
      </c>
      <c r="AQ619" s="46">
        <f t="shared" si="37"/>
        <v>0</v>
      </c>
      <c r="AR619" s="46">
        <f t="shared" si="38"/>
        <v>0</v>
      </c>
      <c r="AS619" s="46">
        <f t="shared" si="39"/>
        <v>0</v>
      </c>
    </row>
    <row r="620" spans="28:45">
      <c r="AB620" s="46">
        <f t="shared" si="36"/>
        <v>0</v>
      </c>
      <c r="AQ620" s="46">
        <f t="shared" si="37"/>
        <v>0</v>
      </c>
      <c r="AR620" s="46">
        <f t="shared" si="38"/>
        <v>0</v>
      </c>
      <c r="AS620" s="46">
        <f t="shared" si="39"/>
        <v>0</v>
      </c>
    </row>
    <row r="621" spans="28:45">
      <c r="AB621" s="46">
        <f t="shared" si="36"/>
        <v>0</v>
      </c>
      <c r="AQ621" s="46">
        <f t="shared" si="37"/>
        <v>0</v>
      </c>
      <c r="AR621" s="46">
        <f t="shared" si="38"/>
        <v>0</v>
      </c>
      <c r="AS621" s="46">
        <f t="shared" si="39"/>
        <v>0</v>
      </c>
    </row>
    <row r="622" spans="28:45">
      <c r="AB622" s="46">
        <f t="shared" si="36"/>
        <v>0</v>
      </c>
      <c r="AQ622" s="46">
        <f t="shared" si="37"/>
        <v>0</v>
      </c>
      <c r="AR622" s="46">
        <f t="shared" si="38"/>
        <v>0</v>
      </c>
      <c r="AS622" s="46">
        <f t="shared" si="39"/>
        <v>0</v>
      </c>
    </row>
    <row r="623" spans="28:45">
      <c r="AB623" s="46">
        <f t="shared" si="36"/>
        <v>0</v>
      </c>
      <c r="AQ623" s="46">
        <f t="shared" si="37"/>
        <v>0</v>
      </c>
      <c r="AR623" s="46">
        <f t="shared" si="38"/>
        <v>0</v>
      </c>
      <c r="AS623" s="46">
        <f t="shared" si="39"/>
        <v>0</v>
      </c>
    </row>
    <row r="624" spans="28:45">
      <c r="AB624" s="46">
        <f t="shared" si="36"/>
        <v>0</v>
      </c>
      <c r="AQ624" s="46">
        <f t="shared" si="37"/>
        <v>0</v>
      </c>
      <c r="AR624" s="46">
        <f t="shared" si="38"/>
        <v>0</v>
      </c>
      <c r="AS624" s="46">
        <f t="shared" si="39"/>
        <v>0</v>
      </c>
    </row>
    <row r="625" spans="28:45">
      <c r="AB625" s="46">
        <f t="shared" si="36"/>
        <v>0</v>
      </c>
      <c r="AQ625" s="46">
        <f t="shared" si="37"/>
        <v>0</v>
      </c>
      <c r="AR625" s="46">
        <f t="shared" si="38"/>
        <v>0</v>
      </c>
      <c r="AS625" s="46">
        <f t="shared" si="39"/>
        <v>0</v>
      </c>
    </row>
    <row r="626" spans="28:45">
      <c r="AB626" s="46">
        <f t="shared" si="36"/>
        <v>0</v>
      </c>
      <c r="AQ626" s="46">
        <f t="shared" si="37"/>
        <v>0</v>
      </c>
      <c r="AR626" s="46">
        <f t="shared" si="38"/>
        <v>0</v>
      </c>
      <c r="AS626" s="46">
        <f t="shared" si="39"/>
        <v>0</v>
      </c>
    </row>
    <row r="627" spans="28:45">
      <c r="AB627" s="46">
        <f t="shared" si="36"/>
        <v>0</v>
      </c>
      <c r="AQ627" s="46">
        <f t="shared" si="37"/>
        <v>0</v>
      </c>
      <c r="AR627" s="46">
        <f t="shared" si="38"/>
        <v>0</v>
      </c>
      <c r="AS627" s="46">
        <f t="shared" si="39"/>
        <v>0</v>
      </c>
    </row>
    <row r="628" spans="28:45">
      <c r="AB628" s="46">
        <f t="shared" si="36"/>
        <v>0</v>
      </c>
      <c r="AQ628" s="46">
        <f t="shared" si="37"/>
        <v>0</v>
      </c>
      <c r="AR628" s="46">
        <f t="shared" si="38"/>
        <v>0</v>
      </c>
      <c r="AS628" s="46">
        <f t="shared" si="39"/>
        <v>0</v>
      </c>
    </row>
    <row r="629" spans="28:45">
      <c r="AB629" s="46">
        <f t="shared" si="36"/>
        <v>0</v>
      </c>
      <c r="AQ629" s="46">
        <f t="shared" si="37"/>
        <v>0</v>
      </c>
      <c r="AR629" s="46">
        <f t="shared" si="38"/>
        <v>0</v>
      </c>
      <c r="AS629" s="46">
        <f t="shared" si="39"/>
        <v>0</v>
      </c>
    </row>
    <row r="630" spans="28:45">
      <c r="AB630" s="46">
        <f t="shared" si="36"/>
        <v>0</v>
      </c>
      <c r="AQ630" s="46">
        <f t="shared" si="37"/>
        <v>0</v>
      </c>
      <c r="AR630" s="46">
        <f t="shared" si="38"/>
        <v>0</v>
      </c>
      <c r="AS630" s="46">
        <f t="shared" si="39"/>
        <v>0</v>
      </c>
    </row>
    <row r="631" spans="28:45">
      <c r="AB631" s="46">
        <f t="shared" si="36"/>
        <v>0</v>
      </c>
      <c r="AQ631" s="46">
        <f t="shared" si="37"/>
        <v>0</v>
      </c>
      <c r="AR631" s="46">
        <f t="shared" si="38"/>
        <v>0</v>
      </c>
      <c r="AS631" s="46">
        <f t="shared" si="39"/>
        <v>0</v>
      </c>
    </row>
    <row r="632" spans="28:45">
      <c r="AB632" s="46">
        <f t="shared" si="36"/>
        <v>0</v>
      </c>
      <c r="AQ632" s="46">
        <f t="shared" si="37"/>
        <v>0</v>
      </c>
      <c r="AR632" s="46">
        <f t="shared" si="38"/>
        <v>0</v>
      </c>
      <c r="AS632" s="46">
        <f t="shared" si="39"/>
        <v>0</v>
      </c>
    </row>
    <row r="633" spans="28:45">
      <c r="AB633" s="46">
        <f t="shared" si="36"/>
        <v>0</v>
      </c>
      <c r="AQ633" s="46">
        <f t="shared" si="37"/>
        <v>0</v>
      </c>
      <c r="AR633" s="46">
        <f t="shared" si="38"/>
        <v>0</v>
      </c>
      <c r="AS633" s="46">
        <f t="shared" si="39"/>
        <v>0</v>
      </c>
    </row>
    <row r="634" spans="28:45">
      <c r="AB634" s="46">
        <f t="shared" si="36"/>
        <v>0</v>
      </c>
      <c r="AQ634" s="46">
        <f t="shared" si="37"/>
        <v>0</v>
      </c>
      <c r="AR634" s="46">
        <f t="shared" si="38"/>
        <v>0</v>
      </c>
      <c r="AS634" s="46">
        <f t="shared" si="39"/>
        <v>0</v>
      </c>
    </row>
    <row r="635" spans="28:45">
      <c r="AB635" s="46">
        <f t="shared" si="36"/>
        <v>0</v>
      </c>
      <c r="AQ635" s="46">
        <f t="shared" si="37"/>
        <v>0</v>
      </c>
      <c r="AR635" s="46">
        <f t="shared" si="38"/>
        <v>0</v>
      </c>
      <c r="AS635" s="46">
        <f t="shared" si="39"/>
        <v>0</v>
      </c>
    </row>
    <row r="636" spans="28:45">
      <c r="AB636" s="46">
        <f t="shared" si="36"/>
        <v>0</v>
      </c>
      <c r="AQ636" s="46">
        <f t="shared" si="37"/>
        <v>0</v>
      </c>
      <c r="AR636" s="46">
        <f t="shared" si="38"/>
        <v>0</v>
      </c>
      <c r="AS636" s="46">
        <f t="shared" si="39"/>
        <v>0</v>
      </c>
    </row>
    <row r="637" spans="28:45">
      <c r="AB637" s="46">
        <f t="shared" si="36"/>
        <v>0</v>
      </c>
      <c r="AQ637" s="46">
        <f t="shared" si="37"/>
        <v>0</v>
      </c>
      <c r="AR637" s="46">
        <f t="shared" si="38"/>
        <v>0</v>
      </c>
      <c r="AS637" s="46">
        <f t="shared" si="39"/>
        <v>0</v>
      </c>
    </row>
    <row r="638" spans="28:45">
      <c r="AB638" s="46">
        <f t="shared" si="36"/>
        <v>0</v>
      </c>
      <c r="AQ638" s="46">
        <f t="shared" si="37"/>
        <v>0</v>
      </c>
      <c r="AR638" s="46">
        <f t="shared" si="38"/>
        <v>0</v>
      </c>
      <c r="AS638" s="46">
        <f t="shared" si="39"/>
        <v>0</v>
      </c>
    </row>
    <row r="639" spans="28:45">
      <c r="AB639" s="46">
        <f t="shared" si="36"/>
        <v>0</v>
      </c>
      <c r="AQ639" s="46">
        <f t="shared" si="37"/>
        <v>0</v>
      </c>
      <c r="AR639" s="46">
        <f t="shared" si="38"/>
        <v>0</v>
      </c>
      <c r="AS639" s="46">
        <f t="shared" si="39"/>
        <v>0</v>
      </c>
    </row>
    <row r="640" spans="28:45">
      <c r="AB640" s="46">
        <f t="shared" si="36"/>
        <v>0</v>
      </c>
      <c r="AQ640" s="46">
        <f t="shared" si="37"/>
        <v>0</v>
      </c>
      <c r="AR640" s="46">
        <f t="shared" si="38"/>
        <v>0</v>
      </c>
      <c r="AS640" s="46">
        <f t="shared" si="39"/>
        <v>0</v>
      </c>
    </row>
    <row r="641" spans="28:45">
      <c r="AB641" s="46">
        <f t="shared" si="36"/>
        <v>0</v>
      </c>
      <c r="AQ641" s="46">
        <f t="shared" si="37"/>
        <v>0</v>
      </c>
      <c r="AR641" s="46">
        <f t="shared" si="38"/>
        <v>0</v>
      </c>
      <c r="AS641" s="46">
        <f t="shared" si="39"/>
        <v>0</v>
      </c>
    </row>
    <row r="642" spans="28:45">
      <c r="AB642" s="46">
        <f t="shared" ref="AB642:AB705" si="40">SUM(D642:AA642)/24</f>
        <v>0</v>
      </c>
      <c r="AQ642" s="46">
        <f t="shared" si="37"/>
        <v>0</v>
      </c>
      <c r="AR642" s="46">
        <f t="shared" si="38"/>
        <v>0</v>
      </c>
      <c r="AS642" s="46">
        <f t="shared" si="39"/>
        <v>0</v>
      </c>
    </row>
    <row r="643" spans="28:45">
      <c r="AB643" s="46">
        <f t="shared" si="40"/>
        <v>0</v>
      </c>
      <c r="AQ643" s="46">
        <f t="shared" ref="AQ643:AQ706" si="41">SUM(AJ643:AP643)/7</f>
        <v>0</v>
      </c>
      <c r="AR643" s="46">
        <f t="shared" ref="AR643:AR706" si="42">SUM(AB643:AI643,AQ643)/9</f>
        <v>0</v>
      </c>
      <c r="AS643" s="46">
        <f t="shared" ref="AS643:AS706" si="43">IF(AR643&gt;=2.73,1,0)</f>
        <v>0</v>
      </c>
    </row>
    <row r="644" spans="28:45">
      <c r="AB644" s="46">
        <f t="shared" si="40"/>
        <v>0</v>
      </c>
      <c r="AQ644" s="46">
        <f t="shared" si="41"/>
        <v>0</v>
      </c>
      <c r="AR644" s="46">
        <f t="shared" si="42"/>
        <v>0</v>
      </c>
      <c r="AS644" s="46">
        <f t="shared" si="43"/>
        <v>0</v>
      </c>
    </row>
    <row r="645" spans="28:45">
      <c r="AB645" s="46">
        <f t="shared" si="40"/>
        <v>0</v>
      </c>
      <c r="AQ645" s="46">
        <f t="shared" si="41"/>
        <v>0</v>
      </c>
      <c r="AR645" s="46">
        <f t="shared" si="42"/>
        <v>0</v>
      </c>
      <c r="AS645" s="46">
        <f t="shared" si="43"/>
        <v>0</v>
      </c>
    </row>
    <row r="646" spans="28:45">
      <c r="AB646" s="46">
        <f t="shared" si="40"/>
        <v>0</v>
      </c>
      <c r="AQ646" s="46">
        <f t="shared" si="41"/>
        <v>0</v>
      </c>
      <c r="AR646" s="46">
        <f t="shared" si="42"/>
        <v>0</v>
      </c>
      <c r="AS646" s="46">
        <f t="shared" si="43"/>
        <v>0</v>
      </c>
    </row>
    <row r="647" spans="28:45">
      <c r="AB647" s="46">
        <f t="shared" si="40"/>
        <v>0</v>
      </c>
      <c r="AQ647" s="46">
        <f t="shared" si="41"/>
        <v>0</v>
      </c>
      <c r="AR647" s="46">
        <f t="shared" si="42"/>
        <v>0</v>
      </c>
      <c r="AS647" s="46">
        <f t="shared" si="43"/>
        <v>0</v>
      </c>
    </row>
    <row r="648" spans="28:45">
      <c r="AB648" s="46">
        <f t="shared" si="40"/>
        <v>0</v>
      </c>
      <c r="AQ648" s="46">
        <f t="shared" si="41"/>
        <v>0</v>
      </c>
      <c r="AR648" s="46">
        <f t="shared" si="42"/>
        <v>0</v>
      </c>
      <c r="AS648" s="46">
        <f t="shared" si="43"/>
        <v>0</v>
      </c>
    </row>
    <row r="649" spans="28:45">
      <c r="AB649" s="46">
        <f t="shared" si="40"/>
        <v>0</v>
      </c>
      <c r="AQ649" s="46">
        <f t="shared" si="41"/>
        <v>0</v>
      </c>
      <c r="AR649" s="46">
        <f t="shared" si="42"/>
        <v>0</v>
      </c>
      <c r="AS649" s="46">
        <f t="shared" si="43"/>
        <v>0</v>
      </c>
    </row>
    <row r="650" spans="28:45">
      <c r="AB650" s="46">
        <f t="shared" si="40"/>
        <v>0</v>
      </c>
      <c r="AQ650" s="46">
        <f t="shared" si="41"/>
        <v>0</v>
      </c>
      <c r="AR650" s="46">
        <f t="shared" si="42"/>
        <v>0</v>
      </c>
      <c r="AS650" s="46">
        <f t="shared" si="43"/>
        <v>0</v>
      </c>
    </row>
    <row r="651" spans="28:45">
      <c r="AB651" s="46">
        <f t="shared" si="40"/>
        <v>0</v>
      </c>
      <c r="AQ651" s="46">
        <f t="shared" si="41"/>
        <v>0</v>
      </c>
      <c r="AR651" s="46">
        <f t="shared" si="42"/>
        <v>0</v>
      </c>
      <c r="AS651" s="46">
        <f t="shared" si="43"/>
        <v>0</v>
      </c>
    </row>
    <row r="652" spans="28:45">
      <c r="AB652" s="46">
        <f t="shared" si="40"/>
        <v>0</v>
      </c>
      <c r="AQ652" s="46">
        <f t="shared" si="41"/>
        <v>0</v>
      </c>
      <c r="AR652" s="46">
        <f t="shared" si="42"/>
        <v>0</v>
      </c>
      <c r="AS652" s="46">
        <f t="shared" si="43"/>
        <v>0</v>
      </c>
    </row>
    <row r="653" spans="28:45">
      <c r="AB653" s="46">
        <f t="shared" si="40"/>
        <v>0</v>
      </c>
      <c r="AQ653" s="46">
        <f t="shared" si="41"/>
        <v>0</v>
      </c>
      <c r="AR653" s="46">
        <f t="shared" si="42"/>
        <v>0</v>
      </c>
      <c r="AS653" s="46">
        <f t="shared" si="43"/>
        <v>0</v>
      </c>
    </row>
    <row r="654" spans="28:45">
      <c r="AB654" s="46">
        <f t="shared" si="40"/>
        <v>0</v>
      </c>
      <c r="AQ654" s="46">
        <f t="shared" si="41"/>
        <v>0</v>
      </c>
      <c r="AR654" s="46">
        <f t="shared" si="42"/>
        <v>0</v>
      </c>
      <c r="AS654" s="46">
        <f t="shared" si="43"/>
        <v>0</v>
      </c>
    </row>
    <row r="655" spans="28:45">
      <c r="AB655" s="46">
        <f t="shared" si="40"/>
        <v>0</v>
      </c>
      <c r="AQ655" s="46">
        <f t="shared" si="41"/>
        <v>0</v>
      </c>
      <c r="AR655" s="46">
        <f t="shared" si="42"/>
        <v>0</v>
      </c>
      <c r="AS655" s="46">
        <f t="shared" si="43"/>
        <v>0</v>
      </c>
    </row>
    <row r="656" spans="28:45">
      <c r="AB656" s="46">
        <f t="shared" si="40"/>
        <v>0</v>
      </c>
      <c r="AQ656" s="46">
        <f t="shared" si="41"/>
        <v>0</v>
      </c>
      <c r="AR656" s="46">
        <f t="shared" si="42"/>
        <v>0</v>
      </c>
      <c r="AS656" s="46">
        <f t="shared" si="43"/>
        <v>0</v>
      </c>
    </row>
    <row r="657" spans="28:45">
      <c r="AB657" s="46">
        <f t="shared" si="40"/>
        <v>0</v>
      </c>
      <c r="AQ657" s="46">
        <f t="shared" si="41"/>
        <v>0</v>
      </c>
      <c r="AR657" s="46">
        <f t="shared" si="42"/>
        <v>0</v>
      </c>
      <c r="AS657" s="46">
        <f t="shared" si="43"/>
        <v>0</v>
      </c>
    </row>
    <row r="658" spans="28:45">
      <c r="AB658" s="46">
        <f t="shared" si="40"/>
        <v>0</v>
      </c>
      <c r="AQ658" s="46">
        <f t="shared" si="41"/>
        <v>0</v>
      </c>
      <c r="AR658" s="46">
        <f t="shared" si="42"/>
        <v>0</v>
      </c>
      <c r="AS658" s="46">
        <f t="shared" si="43"/>
        <v>0</v>
      </c>
    </row>
    <row r="659" spans="28:45">
      <c r="AB659" s="46">
        <f t="shared" si="40"/>
        <v>0</v>
      </c>
      <c r="AQ659" s="46">
        <f t="shared" si="41"/>
        <v>0</v>
      </c>
      <c r="AR659" s="46">
        <f t="shared" si="42"/>
        <v>0</v>
      </c>
      <c r="AS659" s="46">
        <f t="shared" si="43"/>
        <v>0</v>
      </c>
    </row>
    <row r="660" spans="28:45">
      <c r="AB660" s="46">
        <f t="shared" si="40"/>
        <v>0</v>
      </c>
      <c r="AQ660" s="46">
        <f t="shared" si="41"/>
        <v>0</v>
      </c>
      <c r="AR660" s="46">
        <f t="shared" si="42"/>
        <v>0</v>
      </c>
      <c r="AS660" s="46">
        <f t="shared" si="43"/>
        <v>0</v>
      </c>
    </row>
    <row r="661" spans="28:45">
      <c r="AB661" s="46">
        <f t="shared" si="40"/>
        <v>0</v>
      </c>
      <c r="AQ661" s="46">
        <f t="shared" si="41"/>
        <v>0</v>
      </c>
      <c r="AR661" s="46">
        <f t="shared" si="42"/>
        <v>0</v>
      </c>
      <c r="AS661" s="46">
        <f t="shared" si="43"/>
        <v>0</v>
      </c>
    </row>
    <row r="662" spans="28:45">
      <c r="AB662" s="46">
        <f t="shared" si="40"/>
        <v>0</v>
      </c>
      <c r="AQ662" s="46">
        <f t="shared" si="41"/>
        <v>0</v>
      </c>
      <c r="AR662" s="46">
        <f t="shared" si="42"/>
        <v>0</v>
      </c>
      <c r="AS662" s="46">
        <f t="shared" si="43"/>
        <v>0</v>
      </c>
    </row>
    <row r="663" spans="28:45">
      <c r="AB663" s="46">
        <f t="shared" si="40"/>
        <v>0</v>
      </c>
      <c r="AQ663" s="46">
        <f t="shared" si="41"/>
        <v>0</v>
      </c>
      <c r="AR663" s="46">
        <f t="shared" si="42"/>
        <v>0</v>
      </c>
      <c r="AS663" s="46">
        <f t="shared" si="43"/>
        <v>0</v>
      </c>
    </row>
    <row r="664" spans="28:45">
      <c r="AB664" s="46">
        <f t="shared" si="40"/>
        <v>0</v>
      </c>
      <c r="AQ664" s="46">
        <f t="shared" si="41"/>
        <v>0</v>
      </c>
      <c r="AR664" s="46">
        <f t="shared" si="42"/>
        <v>0</v>
      </c>
      <c r="AS664" s="46">
        <f t="shared" si="43"/>
        <v>0</v>
      </c>
    </row>
    <row r="665" spans="28:45">
      <c r="AB665" s="46">
        <f t="shared" si="40"/>
        <v>0</v>
      </c>
      <c r="AQ665" s="46">
        <f t="shared" si="41"/>
        <v>0</v>
      </c>
      <c r="AR665" s="46">
        <f t="shared" si="42"/>
        <v>0</v>
      </c>
      <c r="AS665" s="46">
        <f t="shared" si="43"/>
        <v>0</v>
      </c>
    </row>
    <row r="666" spans="28:45">
      <c r="AB666" s="46">
        <f t="shared" si="40"/>
        <v>0</v>
      </c>
      <c r="AQ666" s="46">
        <f t="shared" si="41"/>
        <v>0</v>
      </c>
      <c r="AR666" s="46">
        <f t="shared" si="42"/>
        <v>0</v>
      </c>
      <c r="AS666" s="46">
        <f t="shared" si="43"/>
        <v>0</v>
      </c>
    </row>
    <row r="667" spans="28:45">
      <c r="AB667" s="46">
        <f t="shared" si="40"/>
        <v>0</v>
      </c>
      <c r="AQ667" s="46">
        <f t="shared" si="41"/>
        <v>0</v>
      </c>
      <c r="AR667" s="46">
        <f t="shared" si="42"/>
        <v>0</v>
      </c>
      <c r="AS667" s="46">
        <f t="shared" si="43"/>
        <v>0</v>
      </c>
    </row>
    <row r="668" spans="28:45">
      <c r="AB668" s="46">
        <f t="shared" si="40"/>
        <v>0</v>
      </c>
      <c r="AQ668" s="46">
        <f t="shared" si="41"/>
        <v>0</v>
      </c>
      <c r="AR668" s="46">
        <f t="shared" si="42"/>
        <v>0</v>
      </c>
      <c r="AS668" s="46">
        <f t="shared" si="43"/>
        <v>0</v>
      </c>
    </row>
    <row r="669" spans="28:45">
      <c r="AB669" s="46">
        <f t="shared" si="40"/>
        <v>0</v>
      </c>
      <c r="AQ669" s="46">
        <f t="shared" si="41"/>
        <v>0</v>
      </c>
      <c r="AR669" s="46">
        <f t="shared" si="42"/>
        <v>0</v>
      </c>
      <c r="AS669" s="46">
        <f t="shared" si="43"/>
        <v>0</v>
      </c>
    </row>
    <row r="670" spans="28:45">
      <c r="AB670" s="46">
        <f t="shared" si="40"/>
        <v>0</v>
      </c>
      <c r="AQ670" s="46">
        <f t="shared" si="41"/>
        <v>0</v>
      </c>
      <c r="AR670" s="46">
        <f t="shared" si="42"/>
        <v>0</v>
      </c>
      <c r="AS670" s="46">
        <f t="shared" si="43"/>
        <v>0</v>
      </c>
    </row>
    <row r="671" spans="28:45">
      <c r="AB671" s="46">
        <f t="shared" si="40"/>
        <v>0</v>
      </c>
      <c r="AQ671" s="46">
        <f t="shared" si="41"/>
        <v>0</v>
      </c>
      <c r="AR671" s="46">
        <f t="shared" si="42"/>
        <v>0</v>
      </c>
      <c r="AS671" s="46">
        <f t="shared" si="43"/>
        <v>0</v>
      </c>
    </row>
    <row r="672" spans="28:45">
      <c r="AB672" s="46">
        <f t="shared" si="40"/>
        <v>0</v>
      </c>
      <c r="AQ672" s="46">
        <f t="shared" si="41"/>
        <v>0</v>
      </c>
      <c r="AR672" s="46">
        <f t="shared" si="42"/>
        <v>0</v>
      </c>
      <c r="AS672" s="46">
        <f t="shared" si="43"/>
        <v>0</v>
      </c>
    </row>
    <row r="673" spans="28:45">
      <c r="AB673" s="46">
        <f t="shared" si="40"/>
        <v>0</v>
      </c>
      <c r="AQ673" s="46">
        <f t="shared" si="41"/>
        <v>0</v>
      </c>
      <c r="AR673" s="46">
        <f t="shared" si="42"/>
        <v>0</v>
      </c>
      <c r="AS673" s="46">
        <f t="shared" si="43"/>
        <v>0</v>
      </c>
    </row>
    <row r="674" spans="28:45">
      <c r="AB674" s="46">
        <f t="shared" si="40"/>
        <v>0</v>
      </c>
      <c r="AQ674" s="46">
        <f t="shared" si="41"/>
        <v>0</v>
      </c>
      <c r="AR674" s="46">
        <f t="shared" si="42"/>
        <v>0</v>
      </c>
      <c r="AS674" s="46">
        <f t="shared" si="43"/>
        <v>0</v>
      </c>
    </row>
    <row r="675" spans="28:45">
      <c r="AB675" s="46">
        <f t="shared" si="40"/>
        <v>0</v>
      </c>
      <c r="AQ675" s="46">
        <f t="shared" si="41"/>
        <v>0</v>
      </c>
      <c r="AR675" s="46">
        <f t="shared" si="42"/>
        <v>0</v>
      </c>
      <c r="AS675" s="46">
        <f t="shared" si="43"/>
        <v>0</v>
      </c>
    </row>
    <row r="676" spans="28:45">
      <c r="AB676" s="46">
        <f t="shared" si="40"/>
        <v>0</v>
      </c>
      <c r="AQ676" s="46">
        <f t="shared" si="41"/>
        <v>0</v>
      </c>
      <c r="AR676" s="46">
        <f t="shared" si="42"/>
        <v>0</v>
      </c>
      <c r="AS676" s="46">
        <f t="shared" si="43"/>
        <v>0</v>
      </c>
    </row>
    <row r="677" spans="28:45">
      <c r="AB677" s="46">
        <f t="shared" si="40"/>
        <v>0</v>
      </c>
      <c r="AQ677" s="46">
        <f t="shared" si="41"/>
        <v>0</v>
      </c>
      <c r="AR677" s="46">
        <f t="shared" si="42"/>
        <v>0</v>
      </c>
      <c r="AS677" s="46">
        <f t="shared" si="43"/>
        <v>0</v>
      </c>
    </row>
    <row r="678" spans="28:45">
      <c r="AB678" s="46">
        <f t="shared" si="40"/>
        <v>0</v>
      </c>
      <c r="AQ678" s="46">
        <f t="shared" si="41"/>
        <v>0</v>
      </c>
      <c r="AR678" s="46">
        <f t="shared" si="42"/>
        <v>0</v>
      </c>
      <c r="AS678" s="46">
        <f t="shared" si="43"/>
        <v>0</v>
      </c>
    </row>
    <row r="679" spans="28:45">
      <c r="AB679" s="46">
        <f t="shared" si="40"/>
        <v>0</v>
      </c>
      <c r="AQ679" s="46">
        <f t="shared" si="41"/>
        <v>0</v>
      </c>
      <c r="AR679" s="46">
        <f t="shared" si="42"/>
        <v>0</v>
      </c>
      <c r="AS679" s="46">
        <f t="shared" si="43"/>
        <v>0</v>
      </c>
    </row>
    <row r="680" spans="28:45">
      <c r="AB680" s="46">
        <f t="shared" si="40"/>
        <v>0</v>
      </c>
      <c r="AQ680" s="46">
        <f t="shared" si="41"/>
        <v>0</v>
      </c>
      <c r="AR680" s="46">
        <f t="shared" si="42"/>
        <v>0</v>
      </c>
      <c r="AS680" s="46">
        <f t="shared" si="43"/>
        <v>0</v>
      </c>
    </row>
    <row r="681" spans="28:45">
      <c r="AB681" s="46">
        <f t="shared" si="40"/>
        <v>0</v>
      </c>
      <c r="AQ681" s="46">
        <f t="shared" si="41"/>
        <v>0</v>
      </c>
      <c r="AR681" s="46">
        <f t="shared" si="42"/>
        <v>0</v>
      </c>
      <c r="AS681" s="46">
        <f t="shared" si="43"/>
        <v>0</v>
      </c>
    </row>
    <row r="682" spans="28:45">
      <c r="AB682" s="46">
        <f t="shared" si="40"/>
        <v>0</v>
      </c>
      <c r="AQ682" s="46">
        <f t="shared" si="41"/>
        <v>0</v>
      </c>
      <c r="AR682" s="46">
        <f t="shared" si="42"/>
        <v>0</v>
      </c>
      <c r="AS682" s="46">
        <f t="shared" si="43"/>
        <v>0</v>
      </c>
    </row>
    <row r="683" spans="28:45">
      <c r="AB683" s="46">
        <f t="shared" si="40"/>
        <v>0</v>
      </c>
      <c r="AQ683" s="46">
        <f t="shared" si="41"/>
        <v>0</v>
      </c>
      <c r="AR683" s="46">
        <f t="shared" si="42"/>
        <v>0</v>
      </c>
      <c r="AS683" s="46">
        <f t="shared" si="43"/>
        <v>0</v>
      </c>
    </row>
    <row r="684" spans="28:45">
      <c r="AB684" s="46">
        <f t="shared" si="40"/>
        <v>0</v>
      </c>
      <c r="AQ684" s="46">
        <f t="shared" si="41"/>
        <v>0</v>
      </c>
      <c r="AR684" s="46">
        <f t="shared" si="42"/>
        <v>0</v>
      </c>
      <c r="AS684" s="46">
        <f t="shared" si="43"/>
        <v>0</v>
      </c>
    </row>
    <row r="685" spans="28:45">
      <c r="AB685" s="46">
        <f t="shared" si="40"/>
        <v>0</v>
      </c>
      <c r="AQ685" s="46">
        <f t="shared" si="41"/>
        <v>0</v>
      </c>
      <c r="AR685" s="46">
        <f t="shared" si="42"/>
        <v>0</v>
      </c>
      <c r="AS685" s="46">
        <f t="shared" si="43"/>
        <v>0</v>
      </c>
    </row>
    <row r="686" spans="28:45">
      <c r="AB686" s="46">
        <f t="shared" si="40"/>
        <v>0</v>
      </c>
      <c r="AQ686" s="46">
        <f t="shared" si="41"/>
        <v>0</v>
      </c>
      <c r="AR686" s="46">
        <f t="shared" si="42"/>
        <v>0</v>
      </c>
      <c r="AS686" s="46">
        <f t="shared" si="43"/>
        <v>0</v>
      </c>
    </row>
    <row r="687" spans="28:45">
      <c r="AB687" s="46">
        <f t="shared" si="40"/>
        <v>0</v>
      </c>
      <c r="AQ687" s="46">
        <f t="shared" si="41"/>
        <v>0</v>
      </c>
      <c r="AR687" s="46">
        <f t="shared" si="42"/>
        <v>0</v>
      </c>
      <c r="AS687" s="46">
        <f t="shared" si="43"/>
        <v>0</v>
      </c>
    </row>
    <row r="688" spans="28:45">
      <c r="AB688" s="46">
        <f t="shared" si="40"/>
        <v>0</v>
      </c>
      <c r="AQ688" s="46">
        <f t="shared" si="41"/>
        <v>0</v>
      </c>
      <c r="AR688" s="46">
        <f t="shared" si="42"/>
        <v>0</v>
      </c>
      <c r="AS688" s="46">
        <f t="shared" si="43"/>
        <v>0</v>
      </c>
    </row>
    <row r="689" spans="28:45">
      <c r="AB689" s="46">
        <f t="shared" si="40"/>
        <v>0</v>
      </c>
      <c r="AQ689" s="46">
        <f t="shared" si="41"/>
        <v>0</v>
      </c>
      <c r="AR689" s="46">
        <f t="shared" si="42"/>
        <v>0</v>
      </c>
      <c r="AS689" s="46">
        <f t="shared" si="43"/>
        <v>0</v>
      </c>
    </row>
    <row r="690" spans="28:45">
      <c r="AB690" s="46">
        <f t="shared" si="40"/>
        <v>0</v>
      </c>
      <c r="AQ690" s="46">
        <f t="shared" si="41"/>
        <v>0</v>
      </c>
      <c r="AR690" s="46">
        <f t="shared" si="42"/>
        <v>0</v>
      </c>
      <c r="AS690" s="46">
        <f t="shared" si="43"/>
        <v>0</v>
      </c>
    </row>
    <row r="691" spans="28:45">
      <c r="AB691" s="46">
        <f t="shared" si="40"/>
        <v>0</v>
      </c>
      <c r="AQ691" s="46">
        <f t="shared" si="41"/>
        <v>0</v>
      </c>
      <c r="AR691" s="46">
        <f t="shared" si="42"/>
        <v>0</v>
      </c>
      <c r="AS691" s="46">
        <f t="shared" si="43"/>
        <v>0</v>
      </c>
    </row>
    <row r="692" spans="28:45">
      <c r="AB692" s="46">
        <f t="shared" si="40"/>
        <v>0</v>
      </c>
      <c r="AQ692" s="46">
        <f t="shared" si="41"/>
        <v>0</v>
      </c>
      <c r="AR692" s="46">
        <f t="shared" si="42"/>
        <v>0</v>
      </c>
      <c r="AS692" s="46">
        <f t="shared" si="43"/>
        <v>0</v>
      </c>
    </row>
    <row r="693" spans="28:45">
      <c r="AB693" s="46">
        <f t="shared" si="40"/>
        <v>0</v>
      </c>
      <c r="AQ693" s="46">
        <f t="shared" si="41"/>
        <v>0</v>
      </c>
      <c r="AR693" s="46">
        <f t="shared" si="42"/>
        <v>0</v>
      </c>
      <c r="AS693" s="46">
        <f t="shared" si="43"/>
        <v>0</v>
      </c>
    </row>
    <row r="694" spans="28:45">
      <c r="AB694" s="46">
        <f t="shared" si="40"/>
        <v>0</v>
      </c>
      <c r="AQ694" s="46">
        <f t="shared" si="41"/>
        <v>0</v>
      </c>
      <c r="AR694" s="46">
        <f t="shared" si="42"/>
        <v>0</v>
      </c>
      <c r="AS694" s="46">
        <f t="shared" si="43"/>
        <v>0</v>
      </c>
    </row>
    <row r="695" spans="28:45">
      <c r="AB695" s="46">
        <f t="shared" si="40"/>
        <v>0</v>
      </c>
      <c r="AQ695" s="46">
        <f t="shared" si="41"/>
        <v>0</v>
      </c>
      <c r="AR695" s="46">
        <f t="shared" si="42"/>
        <v>0</v>
      </c>
      <c r="AS695" s="46">
        <f t="shared" si="43"/>
        <v>0</v>
      </c>
    </row>
    <row r="696" spans="28:45">
      <c r="AB696" s="46">
        <f t="shared" si="40"/>
        <v>0</v>
      </c>
      <c r="AQ696" s="46">
        <f t="shared" si="41"/>
        <v>0</v>
      </c>
      <c r="AR696" s="46">
        <f t="shared" si="42"/>
        <v>0</v>
      </c>
      <c r="AS696" s="46">
        <f t="shared" si="43"/>
        <v>0</v>
      </c>
    </row>
    <row r="697" spans="28:45">
      <c r="AB697" s="46">
        <f t="shared" si="40"/>
        <v>0</v>
      </c>
      <c r="AQ697" s="46">
        <f t="shared" si="41"/>
        <v>0</v>
      </c>
      <c r="AR697" s="46">
        <f t="shared" si="42"/>
        <v>0</v>
      </c>
      <c r="AS697" s="46">
        <f t="shared" si="43"/>
        <v>0</v>
      </c>
    </row>
    <row r="698" spans="28:45">
      <c r="AB698" s="46">
        <f t="shared" si="40"/>
        <v>0</v>
      </c>
      <c r="AQ698" s="46">
        <f t="shared" si="41"/>
        <v>0</v>
      </c>
      <c r="AR698" s="46">
        <f t="shared" si="42"/>
        <v>0</v>
      </c>
      <c r="AS698" s="46">
        <f t="shared" si="43"/>
        <v>0</v>
      </c>
    </row>
    <row r="699" spans="28:45">
      <c r="AB699" s="46">
        <f t="shared" si="40"/>
        <v>0</v>
      </c>
      <c r="AQ699" s="46">
        <f t="shared" si="41"/>
        <v>0</v>
      </c>
      <c r="AR699" s="46">
        <f t="shared" si="42"/>
        <v>0</v>
      </c>
      <c r="AS699" s="46">
        <f t="shared" si="43"/>
        <v>0</v>
      </c>
    </row>
    <row r="700" spans="28:45">
      <c r="AB700" s="46">
        <f t="shared" si="40"/>
        <v>0</v>
      </c>
      <c r="AQ700" s="46">
        <f t="shared" si="41"/>
        <v>0</v>
      </c>
      <c r="AR700" s="46">
        <f t="shared" si="42"/>
        <v>0</v>
      </c>
      <c r="AS700" s="46">
        <f t="shared" si="43"/>
        <v>0</v>
      </c>
    </row>
    <row r="701" spans="28:45">
      <c r="AB701" s="46">
        <f t="shared" si="40"/>
        <v>0</v>
      </c>
      <c r="AQ701" s="46">
        <f t="shared" si="41"/>
        <v>0</v>
      </c>
      <c r="AR701" s="46">
        <f t="shared" si="42"/>
        <v>0</v>
      </c>
      <c r="AS701" s="46">
        <f t="shared" si="43"/>
        <v>0</v>
      </c>
    </row>
    <row r="702" spans="28:45">
      <c r="AB702" s="46">
        <f t="shared" si="40"/>
        <v>0</v>
      </c>
      <c r="AQ702" s="46">
        <f t="shared" si="41"/>
        <v>0</v>
      </c>
      <c r="AR702" s="46">
        <f t="shared" si="42"/>
        <v>0</v>
      </c>
      <c r="AS702" s="46">
        <f t="shared" si="43"/>
        <v>0</v>
      </c>
    </row>
    <row r="703" spans="28:45">
      <c r="AB703" s="46">
        <f t="shared" si="40"/>
        <v>0</v>
      </c>
      <c r="AQ703" s="46">
        <f t="shared" si="41"/>
        <v>0</v>
      </c>
      <c r="AR703" s="46">
        <f t="shared" si="42"/>
        <v>0</v>
      </c>
      <c r="AS703" s="46">
        <f t="shared" si="43"/>
        <v>0</v>
      </c>
    </row>
    <row r="704" spans="28:45">
      <c r="AB704" s="46">
        <f t="shared" si="40"/>
        <v>0</v>
      </c>
      <c r="AQ704" s="46">
        <f t="shared" si="41"/>
        <v>0</v>
      </c>
      <c r="AR704" s="46">
        <f t="shared" si="42"/>
        <v>0</v>
      </c>
      <c r="AS704" s="46">
        <f t="shared" si="43"/>
        <v>0</v>
      </c>
    </row>
    <row r="705" spans="28:45">
      <c r="AB705" s="46">
        <f t="shared" si="40"/>
        <v>0</v>
      </c>
      <c r="AQ705" s="46">
        <f t="shared" si="41"/>
        <v>0</v>
      </c>
      <c r="AR705" s="46">
        <f t="shared" si="42"/>
        <v>0</v>
      </c>
      <c r="AS705" s="46">
        <f t="shared" si="43"/>
        <v>0</v>
      </c>
    </row>
    <row r="706" spans="28:45">
      <c r="AB706" s="46">
        <f t="shared" ref="AB706:AB769" si="44">SUM(D706:AA706)/24</f>
        <v>0</v>
      </c>
      <c r="AQ706" s="46">
        <f t="shared" si="41"/>
        <v>0</v>
      </c>
      <c r="AR706" s="46">
        <f t="shared" si="42"/>
        <v>0</v>
      </c>
      <c r="AS706" s="46">
        <f t="shared" si="43"/>
        <v>0</v>
      </c>
    </row>
    <row r="707" spans="28:45">
      <c r="AB707" s="46">
        <f t="shared" si="44"/>
        <v>0</v>
      </c>
      <c r="AQ707" s="46">
        <f t="shared" ref="AQ707:AQ770" si="45">SUM(AJ707:AP707)/7</f>
        <v>0</v>
      </c>
      <c r="AR707" s="46">
        <f t="shared" ref="AR707:AR770" si="46">SUM(AB707:AI707,AQ707)/9</f>
        <v>0</v>
      </c>
      <c r="AS707" s="46">
        <f t="shared" ref="AS707:AS770" si="47">IF(AR707&gt;=2.73,1,0)</f>
        <v>0</v>
      </c>
    </row>
    <row r="708" spans="28:45">
      <c r="AB708" s="46">
        <f t="shared" si="44"/>
        <v>0</v>
      </c>
      <c r="AQ708" s="46">
        <f t="shared" si="45"/>
        <v>0</v>
      </c>
      <c r="AR708" s="46">
        <f t="shared" si="46"/>
        <v>0</v>
      </c>
      <c r="AS708" s="46">
        <f t="shared" si="47"/>
        <v>0</v>
      </c>
    </row>
    <row r="709" spans="28:45">
      <c r="AB709" s="46">
        <f t="shared" si="44"/>
        <v>0</v>
      </c>
      <c r="AQ709" s="46">
        <f t="shared" si="45"/>
        <v>0</v>
      </c>
      <c r="AR709" s="46">
        <f t="shared" si="46"/>
        <v>0</v>
      </c>
      <c r="AS709" s="46">
        <f t="shared" si="47"/>
        <v>0</v>
      </c>
    </row>
    <row r="710" spans="28:45">
      <c r="AB710" s="46">
        <f t="shared" si="44"/>
        <v>0</v>
      </c>
      <c r="AQ710" s="46">
        <f t="shared" si="45"/>
        <v>0</v>
      </c>
      <c r="AR710" s="46">
        <f t="shared" si="46"/>
        <v>0</v>
      </c>
      <c r="AS710" s="46">
        <f t="shared" si="47"/>
        <v>0</v>
      </c>
    </row>
    <row r="711" spans="28:45">
      <c r="AB711" s="46">
        <f t="shared" si="44"/>
        <v>0</v>
      </c>
      <c r="AQ711" s="46">
        <f t="shared" si="45"/>
        <v>0</v>
      </c>
      <c r="AR711" s="46">
        <f t="shared" si="46"/>
        <v>0</v>
      </c>
      <c r="AS711" s="46">
        <f t="shared" si="47"/>
        <v>0</v>
      </c>
    </row>
    <row r="712" spans="28:45">
      <c r="AB712" s="46">
        <f t="shared" si="44"/>
        <v>0</v>
      </c>
      <c r="AQ712" s="46">
        <f t="shared" si="45"/>
        <v>0</v>
      </c>
      <c r="AR712" s="46">
        <f t="shared" si="46"/>
        <v>0</v>
      </c>
      <c r="AS712" s="46">
        <f t="shared" si="47"/>
        <v>0</v>
      </c>
    </row>
    <row r="713" spans="28:45">
      <c r="AB713" s="46">
        <f t="shared" si="44"/>
        <v>0</v>
      </c>
      <c r="AQ713" s="46">
        <f t="shared" si="45"/>
        <v>0</v>
      </c>
      <c r="AR713" s="46">
        <f t="shared" si="46"/>
        <v>0</v>
      </c>
      <c r="AS713" s="46">
        <f t="shared" si="47"/>
        <v>0</v>
      </c>
    </row>
    <row r="714" spans="28:45">
      <c r="AB714" s="46">
        <f t="shared" si="44"/>
        <v>0</v>
      </c>
      <c r="AQ714" s="46">
        <f t="shared" si="45"/>
        <v>0</v>
      </c>
      <c r="AR714" s="46">
        <f t="shared" si="46"/>
        <v>0</v>
      </c>
      <c r="AS714" s="46">
        <f t="shared" si="47"/>
        <v>0</v>
      </c>
    </row>
    <row r="715" spans="28:45">
      <c r="AB715" s="46">
        <f t="shared" si="44"/>
        <v>0</v>
      </c>
      <c r="AQ715" s="46">
        <f t="shared" si="45"/>
        <v>0</v>
      </c>
      <c r="AR715" s="46">
        <f t="shared" si="46"/>
        <v>0</v>
      </c>
      <c r="AS715" s="46">
        <f t="shared" si="47"/>
        <v>0</v>
      </c>
    </row>
    <row r="716" spans="28:45">
      <c r="AB716" s="46">
        <f t="shared" si="44"/>
        <v>0</v>
      </c>
      <c r="AQ716" s="46">
        <f t="shared" si="45"/>
        <v>0</v>
      </c>
      <c r="AR716" s="46">
        <f t="shared" si="46"/>
        <v>0</v>
      </c>
      <c r="AS716" s="46">
        <f t="shared" si="47"/>
        <v>0</v>
      </c>
    </row>
    <row r="717" spans="28:45">
      <c r="AB717" s="46">
        <f t="shared" si="44"/>
        <v>0</v>
      </c>
      <c r="AQ717" s="46">
        <f t="shared" si="45"/>
        <v>0</v>
      </c>
      <c r="AR717" s="46">
        <f t="shared" si="46"/>
        <v>0</v>
      </c>
      <c r="AS717" s="46">
        <f t="shared" si="47"/>
        <v>0</v>
      </c>
    </row>
    <row r="718" spans="28:45">
      <c r="AB718" s="46">
        <f t="shared" si="44"/>
        <v>0</v>
      </c>
      <c r="AQ718" s="46">
        <f t="shared" si="45"/>
        <v>0</v>
      </c>
      <c r="AR718" s="46">
        <f t="shared" si="46"/>
        <v>0</v>
      </c>
      <c r="AS718" s="46">
        <f t="shared" si="47"/>
        <v>0</v>
      </c>
    </row>
    <row r="719" spans="28:45">
      <c r="AB719" s="46">
        <f t="shared" si="44"/>
        <v>0</v>
      </c>
      <c r="AQ719" s="46">
        <f t="shared" si="45"/>
        <v>0</v>
      </c>
      <c r="AR719" s="46">
        <f t="shared" si="46"/>
        <v>0</v>
      </c>
      <c r="AS719" s="46">
        <f t="shared" si="47"/>
        <v>0</v>
      </c>
    </row>
    <row r="720" spans="28:45">
      <c r="AB720" s="46">
        <f t="shared" si="44"/>
        <v>0</v>
      </c>
      <c r="AQ720" s="46">
        <f t="shared" si="45"/>
        <v>0</v>
      </c>
      <c r="AR720" s="46">
        <f t="shared" si="46"/>
        <v>0</v>
      </c>
      <c r="AS720" s="46">
        <f t="shared" si="47"/>
        <v>0</v>
      </c>
    </row>
    <row r="721" spans="28:45">
      <c r="AB721" s="46">
        <f t="shared" si="44"/>
        <v>0</v>
      </c>
      <c r="AQ721" s="46">
        <f t="shared" si="45"/>
        <v>0</v>
      </c>
      <c r="AR721" s="46">
        <f t="shared" si="46"/>
        <v>0</v>
      </c>
      <c r="AS721" s="46">
        <f t="shared" si="47"/>
        <v>0</v>
      </c>
    </row>
    <row r="722" spans="28:45">
      <c r="AB722" s="46">
        <f t="shared" si="44"/>
        <v>0</v>
      </c>
      <c r="AQ722" s="46">
        <f t="shared" si="45"/>
        <v>0</v>
      </c>
      <c r="AR722" s="46">
        <f t="shared" si="46"/>
        <v>0</v>
      </c>
      <c r="AS722" s="46">
        <f t="shared" si="47"/>
        <v>0</v>
      </c>
    </row>
    <row r="723" spans="28:45">
      <c r="AB723" s="46">
        <f t="shared" si="44"/>
        <v>0</v>
      </c>
      <c r="AQ723" s="46">
        <f t="shared" si="45"/>
        <v>0</v>
      </c>
      <c r="AR723" s="46">
        <f t="shared" si="46"/>
        <v>0</v>
      </c>
      <c r="AS723" s="46">
        <f t="shared" si="47"/>
        <v>0</v>
      </c>
    </row>
    <row r="724" spans="28:45">
      <c r="AB724" s="46">
        <f t="shared" si="44"/>
        <v>0</v>
      </c>
      <c r="AQ724" s="46">
        <f t="shared" si="45"/>
        <v>0</v>
      </c>
      <c r="AR724" s="46">
        <f t="shared" si="46"/>
        <v>0</v>
      </c>
      <c r="AS724" s="46">
        <f t="shared" si="47"/>
        <v>0</v>
      </c>
    </row>
    <row r="725" spans="28:45">
      <c r="AB725" s="46">
        <f t="shared" si="44"/>
        <v>0</v>
      </c>
      <c r="AQ725" s="46">
        <f t="shared" si="45"/>
        <v>0</v>
      </c>
      <c r="AR725" s="46">
        <f t="shared" si="46"/>
        <v>0</v>
      </c>
      <c r="AS725" s="46">
        <f t="shared" si="47"/>
        <v>0</v>
      </c>
    </row>
    <row r="726" spans="28:45">
      <c r="AB726" s="46">
        <f t="shared" si="44"/>
        <v>0</v>
      </c>
      <c r="AQ726" s="46">
        <f t="shared" si="45"/>
        <v>0</v>
      </c>
      <c r="AR726" s="46">
        <f t="shared" si="46"/>
        <v>0</v>
      </c>
      <c r="AS726" s="46">
        <f t="shared" si="47"/>
        <v>0</v>
      </c>
    </row>
    <row r="727" spans="28:45">
      <c r="AB727" s="46">
        <f t="shared" si="44"/>
        <v>0</v>
      </c>
      <c r="AQ727" s="46">
        <f t="shared" si="45"/>
        <v>0</v>
      </c>
      <c r="AR727" s="46">
        <f t="shared" si="46"/>
        <v>0</v>
      </c>
      <c r="AS727" s="46">
        <f t="shared" si="47"/>
        <v>0</v>
      </c>
    </row>
    <row r="728" spans="28:45">
      <c r="AB728" s="46">
        <f t="shared" si="44"/>
        <v>0</v>
      </c>
      <c r="AQ728" s="46">
        <f t="shared" si="45"/>
        <v>0</v>
      </c>
      <c r="AR728" s="46">
        <f t="shared" si="46"/>
        <v>0</v>
      </c>
      <c r="AS728" s="46">
        <f t="shared" si="47"/>
        <v>0</v>
      </c>
    </row>
    <row r="729" spans="28:45">
      <c r="AB729" s="46">
        <f t="shared" si="44"/>
        <v>0</v>
      </c>
      <c r="AQ729" s="46">
        <f t="shared" si="45"/>
        <v>0</v>
      </c>
      <c r="AR729" s="46">
        <f t="shared" si="46"/>
        <v>0</v>
      </c>
      <c r="AS729" s="46">
        <f t="shared" si="47"/>
        <v>0</v>
      </c>
    </row>
    <row r="730" spans="28:45">
      <c r="AB730" s="46">
        <f t="shared" si="44"/>
        <v>0</v>
      </c>
      <c r="AQ730" s="46">
        <f t="shared" si="45"/>
        <v>0</v>
      </c>
      <c r="AR730" s="46">
        <f t="shared" si="46"/>
        <v>0</v>
      </c>
      <c r="AS730" s="46">
        <f t="shared" si="47"/>
        <v>0</v>
      </c>
    </row>
    <row r="731" spans="28:45">
      <c r="AB731" s="46">
        <f t="shared" si="44"/>
        <v>0</v>
      </c>
      <c r="AQ731" s="46">
        <f t="shared" si="45"/>
        <v>0</v>
      </c>
      <c r="AR731" s="46">
        <f t="shared" si="46"/>
        <v>0</v>
      </c>
      <c r="AS731" s="46">
        <f t="shared" si="47"/>
        <v>0</v>
      </c>
    </row>
    <row r="732" spans="28:45">
      <c r="AB732" s="46">
        <f t="shared" si="44"/>
        <v>0</v>
      </c>
      <c r="AQ732" s="46">
        <f t="shared" si="45"/>
        <v>0</v>
      </c>
      <c r="AR732" s="46">
        <f t="shared" si="46"/>
        <v>0</v>
      </c>
      <c r="AS732" s="46">
        <f t="shared" si="47"/>
        <v>0</v>
      </c>
    </row>
    <row r="733" spans="28:45">
      <c r="AB733" s="46">
        <f t="shared" si="44"/>
        <v>0</v>
      </c>
      <c r="AQ733" s="46">
        <f t="shared" si="45"/>
        <v>0</v>
      </c>
      <c r="AR733" s="46">
        <f t="shared" si="46"/>
        <v>0</v>
      </c>
      <c r="AS733" s="46">
        <f t="shared" si="47"/>
        <v>0</v>
      </c>
    </row>
    <row r="734" spans="28:45">
      <c r="AB734" s="46">
        <f t="shared" si="44"/>
        <v>0</v>
      </c>
      <c r="AQ734" s="46">
        <f t="shared" si="45"/>
        <v>0</v>
      </c>
      <c r="AR734" s="46">
        <f t="shared" si="46"/>
        <v>0</v>
      </c>
      <c r="AS734" s="46">
        <f t="shared" si="47"/>
        <v>0</v>
      </c>
    </row>
    <row r="735" spans="28:45">
      <c r="AB735" s="46">
        <f t="shared" si="44"/>
        <v>0</v>
      </c>
      <c r="AQ735" s="46">
        <f t="shared" si="45"/>
        <v>0</v>
      </c>
      <c r="AR735" s="46">
        <f t="shared" si="46"/>
        <v>0</v>
      </c>
      <c r="AS735" s="46">
        <f t="shared" si="47"/>
        <v>0</v>
      </c>
    </row>
    <row r="736" spans="28:45">
      <c r="AB736" s="46">
        <f t="shared" si="44"/>
        <v>0</v>
      </c>
      <c r="AQ736" s="46">
        <f t="shared" si="45"/>
        <v>0</v>
      </c>
      <c r="AR736" s="46">
        <f t="shared" si="46"/>
        <v>0</v>
      </c>
      <c r="AS736" s="46">
        <f t="shared" si="47"/>
        <v>0</v>
      </c>
    </row>
    <row r="737" spans="28:45">
      <c r="AB737" s="46">
        <f t="shared" si="44"/>
        <v>0</v>
      </c>
      <c r="AQ737" s="46">
        <f t="shared" si="45"/>
        <v>0</v>
      </c>
      <c r="AR737" s="46">
        <f t="shared" si="46"/>
        <v>0</v>
      </c>
      <c r="AS737" s="46">
        <f t="shared" si="47"/>
        <v>0</v>
      </c>
    </row>
    <row r="738" spans="28:45">
      <c r="AB738" s="46">
        <f t="shared" si="44"/>
        <v>0</v>
      </c>
      <c r="AQ738" s="46">
        <f t="shared" si="45"/>
        <v>0</v>
      </c>
      <c r="AR738" s="46">
        <f t="shared" si="46"/>
        <v>0</v>
      </c>
      <c r="AS738" s="46">
        <f t="shared" si="47"/>
        <v>0</v>
      </c>
    </row>
    <row r="739" spans="28:45">
      <c r="AB739" s="46">
        <f t="shared" si="44"/>
        <v>0</v>
      </c>
      <c r="AQ739" s="46">
        <f t="shared" si="45"/>
        <v>0</v>
      </c>
      <c r="AR739" s="46">
        <f t="shared" si="46"/>
        <v>0</v>
      </c>
      <c r="AS739" s="46">
        <f t="shared" si="47"/>
        <v>0</v>
      </c>
    </row>
    <row r="740" spans="28:45">
      <c r="AB740" s="46">
        <f t="shared" si="44"/>
        <v>0</v>
      </c>
      <c r="AQ740" s="46">
        <f t="shared" si="45"/>
        <v>0</v>
      </c>
      <c r="AR740" s="46">
        <f t="shared" si="46"/>
        <v>0</v>
      </c>
      <c r="AS740" s="46">
        <f t="shared" si="47"/>
        <v>0</v>
      </c>
    </row>
    <row r="741" spans="28:45">
      <c r="AB741" s="46">
        <f t="shared" si="44"/>
        <v>0</v>
      </c>
      <c r="AQ741" s="46">
        <f t="shared" si="45"/>
        <v>0</v>
      </c>
      <c r="AR741" s="46">
        <f t="shared" si="46"/>
        <v>0</v>
      </c>
      <c r="AS741" s="46">
        <f t="shared" si="47"/>
        <v>0</v>
      </c>
    </row>
    <row r="742" spans="28:45">
      <c r="AB742" s="46">
        <f t="shared" si="44"/>
        <v>0</v>
      </c>
      <c r="AQ742" s="46">
        <f t="shared" si="45"/>
        <v>0</v>
      </c>
      <c r="AR742" s="46">
        <f t="shared" si="46"/>
        <v>0</v>
      </c>
      <c r="AS742" s="46">
        <f t="shared" si="47"/>
        <v>0</v>
      </c>
    </row>
    <row r="743" spans="28:45">
      <c r="AB743" s="46">
        <f t="shared" si="44"/>
        <v>0</v>
      </c>
      <c r="AQ743" s="46">
        <f t="shared" si="45"/>
        <v>0</v>
      </c>
      <c r="AR743" s="46">
        <f t="shared" si="46"/>
        <v>0</v>
      </c>
      <c r="AS743" s="46">
        <f t="shared" si="47"/>
        <v>0</v>
      </c>
    </row>
    <row r="744" spans="28:45">
      <c r="AB744" s="46">
        <f t="shared" si="44"/>
        <v>0</v>
      </c>
      <c r="AQ744" s="46">
        <f t="shared" si="45"/>
        <v>0</v>
      </c>
      <c r="AR744" s="46">
        <f t="shared" si="46"/>
        <v>0</v>
      </c>
      <c r="AS744" s="46">
        <f t="shared" si="47"/>
        <v>0</v>
      </c>
    </row>
    <row r="745" spans="28:45">
      <c r="AB745" s="46">
        <f t="shared" si="44"/>
        <v>0</v>
      </c>
      <c r="AQ745" s="46">
        <f t="shared" si="45"/>
        <v>0</v>
      </c>
      <c r="AR745" s="46">
        <f t="shared" si="46"/>
        <v>0</v>
      </c>
      <c r="AS745" s="46">
        <f t="shared" si="47"/>
        <v>0</v>
      </c>
    </row>
    <row r="746" spans="28:45">
      <c r="AB746" s="46">
        <f t="shared" si="44"/>
        <v>0</v>
      </c>
      <c r="AQ746" s="46">
        <f t="shared" si="45"/>
        <v>0</v>
      </c>
      <c r="AR746" s="46">
        <f t="shared" si="46"/>
        <v>0</v>
      </c>
      <c r="AS746" s="46">
        <f t="shared" si="47"/>
        <v>0</v>
      </c>
    </row>
    <row r="747" spans="28:45">
      <c r="AB747" s="46">
        <f t="shared" si="44"/>
        <v>0</v>
      </c>
      <c r="AQ747" s="46">
        <f t="shared" si="45"/>
        <v>0</v>
      </c>
      <c r="AR747" s="46">
        <f t="shared" si="46"/>
        <v>0</v>
      </c>
      <c r="AS747" s="46">
        <f t="shared" si="47"/>
        <v>0</v>
      </c>
    </row>
    <row r="748" spans="28:45">
      <c r="AB748" s="46">
        <f t="shared" si="44"/>
        <v>0</v>
      </c>
      <c r="AQ748" s="46">
        <f t="shared" si="45"/>
        <v>0</v>
      </c>
      <c r="AR748" s="46">
        <f t="shared" si="46"/>
        <v>0</v>
      </c>
      <c r="AS748" s="46">
        <f t="shared" si="47"/>
        <v>0</v>
      </c>
    </row>
    <row r="749" spans="28:45">
      <c r="AB749" s="46">
        <f t="shared" si="44"/>
        <v>0</v>
      </c>
      <c r="AQ749" s="46">
        <f t="shared" si="45"/>
        <v>0</v>
      </c>
      <c r="AR749" s="46">
        <f t="shared" si="46"/>
        <v>0</v>
      </c>
      <c r="AS749" s="46">
        <f t="shared" si="47"/>
        <v>0</v>
      </c>
    </row>
    <row r="750" spans="28:45">
      <c r="AB750" s="46">
        <f t="shared" si="44"/>
        <v>0</v>
      </c>
      <c r="AQ750" s="46">
        <f t="shared" si="45"/>
        <v>0</v>
      </c>
      <c r="AR750" s="46">
        <f t="shared" si="46"/>
        <v>0</v>
      </c>
      <c r="AS750" s="46">
        <f t="shared" si="47"/>
        <v>0</v>
      </c>
    </row>
    <row r="751" spans="28:45">
      <c r="AB751" s="46">
        <f t="shared" si="44"/>
        <v>0</v>
      </c>
      <c r="AQ751" s="46">
        <f t="shared" si="45"/>
        <v>0</v>
      </c>
      <c r="AR751" s="46">
        <f t="shared" si="46"/>
        <v>0</v>
      </c>
      <c r="AS751" s="46">
        <f t="shared" si="47"/>
        <v>0</v>
      </c>
    </row>
    <row r="752" spans="28:45">
      <c r="AB752" s="46">
        <f t="shared" si="44"/>
        <v>0</v>
      </c>
      <c r="AQ752" s="46">
        <f t="shared" si="45"/>
        <v>0</v>
      </c>
      <c r="AR752" s="46">
        <f t="shared" si="46"/>
        <v>0</v>
      </c>
      <c r="AS752" s="46">
        <f t="shared" si="47"/>
        <v>0</v>
      </c>
    </row>
    <row r="753" spans="28:45">
      <c r="AB753" s="46">
        <f t="shared" si="44"/>
        <v>0</v>
      </c>
      <c r="AQ753" s="46">
        <f t="shared" si="45"/>
        <v>0</v>
      </c>
      <c r="AR753" s="46">
        <f t="shared" si="46"/>
        <v>0</v>
      </c>
      <c r="AS753" s="46">
        <f t="shared" si="47"/>
        <v>0</v>
      </c>
    </row>
    <row r="754" spans="28:45">
      <c r="AB754" s="46">
        <f t="shared" si="44"/>
        <v>0</v>
      </c>
      <c r="AQ754" s="46">
        <f t="shared" si="45"/>
        <v>0</v>
      </c>
      <c r="AR754" s="46">
        <f t="shared" si="46"/>
        <v>0</v>
      </c>
      <c r="AS754" s="46">
        <f t="shared" si="47"/>
        <v>0</v>
      </c>
    </row>
    <row r="755" spans="28:45">
      <c r="AB755" s="46">
        <f t="shared" si="44"/>
        <v>0</v>
      </c>
      <c r="AQ755" s="46">
        <f t="shared" si="45"/>
        <v>0</v>
      </c>
      <c r="AR755" s="46">
        <f t="shared" si="46"/>
        <v>0</v>
      </c>
      <c r="AS755" s="46">
        <f t="shared" si="47"/>
        <v>0</v>
      </c>
    </row>
    <row r="756" spans="28:45">
      <c r="AB756" s="46">
        <f t="shared" si="44"/>
        <v>0</v>
      </c>
      <c r="AQ756" s="46">
        <f t="shared" si="45"/>
        <v>0</v>
      </c>
      <c r="AR756" s="46">
        <f t="shared" si="46"/>
        <v>0</v>
      </c>
      <c r="AS756" s="46">
        <f t="shared" si="47"/>
        <v>0</v>
      </c>
    </row>
    <row r="757" spans="28:45">
      <c r="AB757" s="46">
        <f t="shared" si="44"/>
        <v>0</v>
      </c>
      <c r="AQ757" s="46">
        <f t="shared" si="45"/>
        <v>0</v>
      </c>
      <c r="AR757" s="46">
        <f t="shared" si="46"/>
        <v>0</v>
      </c>
      <c r="AS757" s="46">
        <f t="shared" si="47"/>
        <v>0</v>
      </c>
    </row>
    <row r="758" spans="28:45">
      <c r="AB758" s="46">
        <f t="shared" si="44"/>
        <v>0</v>
      </c>
      <c r="AQ758" s="46">
        <f t="shared" si="45"/>
        <v>0</v>
      </c>
      <c r="AR758" s="46">
        <f t="shared" si="46"/>
        <v>0</v>
      </c>
      <c r="AS758" s="46">
        <f t="shared" si="47"/>
        <v>0</v>
      </c>
    </row>
    <row r="759" spans="28:45">
      <c r="AB759" s="46">
        <f t="shared" si="44"/>
        <v>0</v>
      </c>
      <c r="AQ759" s="46">
        <f t="shared" si="45"/>
        <v>0</v>
      </c>
      <c r="AR759" s="46">
        <f t="shared" si="46"/>
        <v>0</v>
      </c>
      <c r="AS759" s="46">
        <f t="shared" si="47"/>
        <v>0</v>
      </c>
    </row>
    <row r="760" spans="28:45">
      <c r="AB760" s="46">
        <f t="shared" si="44"/>
        <v>0</v>
      </c>
      <c r="AQ760" s="46">
        <f t="shared" si="45"/>
        <v>0</v>
      </c>
      <c r="AR760" s="46">
        <f t="shared" si="46"/>
        <v>0</v>
      </c>
      <c r="AS760" s="46">
        <f t="shared" si="47"/>
        <v>0</v>
      </c>
    </row>
    <row r="761" spans="28:45">
      <c r="AB761" s="46">
        <f t="shared" si="44"/>
        <v>0</v>
      </c>
      <c r="AQ761" s="46">
        <f t="shared" si="45"/>
        <v>0</v>
      </c>
      <c r="AR761" s="46">
        <f t="shared" si="46"/>
        <v>0</v>
      </c>
      <c r="AS761" s="46">
        <f t="shared" si="47"/>
        <v>0</v>
      </c>
    </row>
    <row r="762" spans="28:45">
      <c r="AB762" s="46">
        <f t="shared" si="44"/>
        <v>0</v>
      </c>
      <c r="AQ762" s="46">
        <f t="shared" si="45"/>
        <v>0</v>
      </c>
      <c r="AR762" s="46">
        <f t="shared" si="46"/>
        <v>0</v>
      </c>
      <c r="AS762" s="46">
        <f t="shared" si="47"/>
        <v>0</v>
      </c>
    </row>
    <row r="763" spans="28:45">
      <c r="AB763" s="46">
        <f t="shared" si="44"/>
        <v>0</v>
      </c>
      <c r="AQ763" s="46">
        <f t="shared" si="45"/>
        <v>0</v>
      </c>
      <c r="AR763" s="46">
        <f t="shared" si="46"/>
        <v>0</v>
      </c>
      <c r="AS763" s="46">
        <f t="shared" si="47"/>
        <v>0</v>
      </c>
    </row>
    <row r="764" spans="28:45">
      <c r="AB764" s="46">
        <f t="shared" si="44"/>
        <v>0</v>
      </c>
      <c r="AQ764" s="46">
        <f t="shared" si="45"/>
        <v>0</v>
      </c>
      <c r="AR764" s="46">
        <f t="shared" si="46"/>
        <v>0</v>
      </c>
      <c r="AS764" s="46">
        <f t="shared" si="47"/>
        <v>0</v>
      </c>
    </row>
    <row r="765" spans="28:45">
      <c r="AB765" s="46">
        <f t="shared" si="44"/>
        <v>0</v>
      </c>
      <c r="AQ765" s="46">
        <f t="shared" si="45"/>
        <v>0</v>
      </c>
      <c r="AR765" s="46">
        <f t="shared" si="46"/>
        <v>0</v>
      </c>
      <c r="AS765" s="46">
        <f t="shared" si="47"/>
        <v>0</v>
      </c>
    </row>
    <row r="766" spans="28:45">
      <c r="AB766" s="46">
        <f t="shared" si="44"/>
        <v>0</v>
      </c>
      <c r="AQ766" s="46">
        <f t="shared" si="45"/>
        <v>0</v>
      </c>
      <c r="AR766" s="46">
        <f t="shared" si="46"/>
        <v>0</v>
      </c>
      <c r="AS766" s="46">
        <f t="shared" si="47"/>
        <v>0</v>
      </c>
    </row>
    <row r="767" spans="28:45">
      <c r="AB767" s="46">
        <f t="shared" si="44"/>
        <v>0</v>
      </c>
      <c r="AQ767" s="46">
        <f t="shared" si="45"/>
        <v>0</v>
      </c>
      <c r="AR767" s="46">
        <f t="shared" si="46"/>
        <v>0</v>
      </c>
      <c r="AS767" s="46">
        <f t="shared" si="47"/>
        <v>0</v>
      </c>
    </row>
    <row r="768" spans="28:45">
      <c r="AB768" s="46">
        <f t="shared" si="44"/>
        <v>0</v>
      </c>
      <c r="AQ768" s="46">
        <f t="shared" si="45"/>
        <v>0</v>
      </c>
      <c r="AR768" s="46">
        <f t="shared" si="46"/>
        <v>0</v>
      </c>
      <c r="AS768" s="46">
        <f t="shared" si="47"/>
        <v>0</v>
      </c>
    </row>
    <row r="769" spans="28:45">
      <c r="AB769" s="46">
        <f t="shared" si="44"/>
        <v>0</v>
      </c>
      <c r="AQ769" s="46">
        <f t="shared" si="45"/>
        <v>0</v>
      </c>
      <c r="AR769" s="46">
        <f t="shared" si="46"/>
        <v>0</v>
      </c>
      <c r="AS769" s="46">
        <f t="shared" si="47"/>
        <v>0</v>
      </c>
    </row>
    <row r="770" spans="28:45">
      <c r="AB770" s="46">
        <f t="shared" ref="AB770:AB833" si="48">SUM(D770:AA770)/24</f>
        <v>0</v>
      </c>
      <c r="AQ770" s="46">
        <f t="shared" si="45"/>
        <v>0</v>
      </c>
      <c r="AR770" s="46">
        <f t="shared" si="46"/>
        <v>0</v>
      </c>
      <c r="AS770" s="46">
        <f t="shared" si="47"/>
        <v>0</v>
      </c>
    </row>
    <row r="771" spans="28:45">
      <c r="AB771" s="46">
        <f t="shared" si="48"/>
        <v>0</v>
      </c>
      <c r="AQ771" s="46">
        <f t="shared" ref="AQ771:AQ834" si="49">SUM(AJ771:AP771)/7</f>
        <v>0</v>
      </c>
      <c r="AR771" s="46">
        <f t="shared" ref="AR771:AR834" si="50">SUM(AB771:AI771,AQ771)/9</f>
        <v>0</v>
      </c>
      <c r="AS771" s="46">
        <f t="shared" ref="AS771:AS834" si="51">IF(AR771&gt;=2.73,1,0)</f>
        <v>0</v>
      </c>
    </row>
    <row r="772" spans="28:45">
      <c r="AB772" s="46">
        <f t="shared" si="48"/>
        <v>0</v>
      </c>
      <c r="AQ772" s="46">
        <f t="shared" si="49"/>
        <v>0</v>
      </c>
      <c r="AR772" s="46">
        <f t="shared" si="50"/>
        <v>0</v>
      </c>
      <c r="AS772" s="46">
        <f t="shared" si="51"/>
        <v>0</v>
      </c>
    </row>
    <row r="773" spans="28:45">
      <c r="AB773" s="46">
        <f t="shared" si="48"/>
        <v>0</v>
      </c>
      <c r="AQ773" s="46">
        <f t="shared" si="49"/>
        <v>0</v>
      </c>
      <c r="AR773" s="46">
        <f t="shared" si="50"/>
        <v>0</v>
      </c>
      <c r="AS773" s="46">
        <f t="shared" si="51"/>
        <v>0</v>
      </c>
    </row>
    <row r="774" spans="28:45">
      <c r="AB774" s="46">
        <f t="shared" si="48"/>
        <v>0</v>
      </c>
      <c r="AQ774" s="46">
        <f t="shared" si="49"/>
        <v>0</v>
      </c>
      <c r="AR774" s="46">
        <f t="shared" si="50"/>
        <v>0</v>
      </c>
      <c r="AS774" s="46">
        <f t="shared" si="51"/>
        <v>0</v>
      </c>
    </row>
    <row r="775" spans="28:45">
      <c r="AB775" s="46">
        <f t="shared" si="48"/>
        <v>0</v>
      </c>
      <c r="AQ775" s="46">
        <f t="shared" si="49"/>
        <v>0</v>
      </c>
      <c r="AR775" s="46">
        <f t="shared" si="50"/>
        <v>0</v>
      </c>
      <c r="AS775" s="46">
        <f t="shared" si="51"/>
        <v>0</v>
      </c>
    </row>
    <row r="776" spans="28:45">
      <c r="AB776" s="46">
        <f t="shared" si="48"/>
        <v>0</v>
      </c>
      <c r="AQ776" s="46">
        <f t="shared" si="49"/>
        <v>0</v>
      </c>
      <c r="AR776" s="46">
        <f t="shared" si="50"/>
        <v>0</v>
      </c>
      <c r="AS776" s="46">
        <f t="shared" si="51"/>
        <v>0</v>
      </c>
    </row>
    <row r="777" spans="28:45">
      <c r="AB777" s="46">
        <f t="shared" si="48"/>
        <v>0</v>
      </c>
      <c r="AQ777" s="46">
        <f t="shared" si="49"/>
        <v>0</v>
      </c>
      <c r="AR777" s="46">
        <f t="shared" si="50"/>
        <v>0</v>
      </c>
      <c r="AS777" s="46">
        <f t="shared" si="51"/>
        <v>0</v>
      </c>
    </row>
    <row r="778" spans="28:45">
      <c r="AB778" s="46">
        <f t="shared" si="48"/>
        <v>0</v>
      </c>
      <c r="AQ778" s="46">
        <f t="shared" si="49"/>
        <v>0</v>
      </c>
      <c r="AR778" s="46">
        <f t="shared" si="50"/>
        <v>0</v>
      </c>
      <c r="AS778" s="46">
        <f t="shared" si="51"/>
        <v>0</v>
      </c>
    </row>
    <row r="779" spans="28:45">
      <c r="AB779" s="46">
        <f t="shared" si="48"/>
        <v>0</v>
      </c>
      <c r="AQ779" s="46">
        <f t="shared" si="49"/>
        <v>0</v>
      </c>
      <c r="AR779" s="46">
        <f t="shared" si="50"/>
        <v>0</v>
      </c>
      <c r="AS779" s="46">
        <f t="shared" si="51"/>
        <v>0</v>
      </c>
    </row>
    <row r="780" spans="28:45">
      <c r="AB780" s="46">
        <f t="shared" si="48"/>
        <v>0</v>
      </c>
      <c r="AQ780" s="46">
        <f t="shared" si="49"/>
        <v>0</v>
      </c>
      <c r="AR780" s="46">
        <f t="shared" si="50"/>
        <v>0</v>
      </c>
      <c r="AS780" s="46">
        <f t="shared" si="51"/>
        <v>0</v>
      </c>
    </row>
    <row r="781" spans="28:45">
      <c r="AB781" s="46">
        <f t="shared" si="48"/>
        <v>0</v>
      </c>
      <c r="AQ781" s="46">
        <f t="shared" si="49"/>
        <v>0</v>
      </c>
      <c r="AR781" s="46">
        <f t="shared" si="50"/>
        <v>0</v>
      </c>
      <c r="AS781" s="46">
        <f t="shared" si="51"/>
        <v>0</v>
      </c>
    </row>
    <row r="782" spans="28:45">
      <c r="AB782" s="46">
        <f t="shared" si="48"/>
        <v>0</v>
      </c>
      <c r="AQ782" s="46">
        <f t="shared" si="49"/>
        <v>0</v>
      </c>
      <c r="AR782" s="46">
        <f t="shared" si="50"/>
        <v>0</v>
      </c>
      <c r="AS782" s="46">
        <f t="shared" si="51"/>
        <v>0</v>
      </c>
    </row>
    <row r="783" spans="28:45">
      <c r="AB783" s="46">
        <f t="shared" si="48"/>
        <v>0</v>
      </c>
      <c r="AQ783" s="46">
        <f t="shared" si="49"/>
        <v>0</v>
      </c>
      <c r="AR783" s="46">
        <f t="shared" si="50"/>
        <v>0</v>
      </c>
      <c r="AS783" s="46">
        <f t="shared" si="51"/>
        <v>0</v>
      </c>
    </row>
    <row r="784" spans="28:45">
      <c r="AB784" s="46">
        <f t="shared" si="48"/>
        <v>0</v>
      </c>
      <c r="AQ784" s="46">
        <f t="shared" si="49"/>
        <v>0</v>
      </c>
      <c r="AR784" s="46">
        <f t="shared" si="50"/>
        <v>0</v>
      </c>
      <c r="AS784" s="46">
        <f t="shared" si="51"/>
        <v>0</v>
      </c>
    </row>
    <row r="785" spans="28:45">
      <c r="AB785" s="46">
        <f t="shared" si="48"/>
        <v>0</v>
      </c>
      <c r="AQ785" s="46">
        <f t="shared" si="49"/>
        <v>0</v>
      </c>
      <c r="AR785" s="46">
        <f t="shared" si="50"/>
        <v>0</v>
      </c>
      <c r="AS785" s="46">
        <f t="shared" si="51"/>
        <v>0</v>
      </c>
    </row>
    <row r="786" spans="28:45">
      <c r="AB786" s="46">
        <f t="shared" si="48"/>
        <v>0</v>
      </c>
      <c r="AQ786" s="46">
        <f t="shared" si="49"/>
        <v>0</v>
      </c>
      <c r="AR786" s="46">
        <f t="shared" si="50"/>
        <v>0</v>
      </c>
      <c r="AS786" s="46">
        <f t="shared" si="51"/>
        <v>0</v>
      </c>
    </row>
    <row r="787" spans="28:45">
      <c r="AB787" s="46">
        <f t="shared" si="48"/>
        <v>0</v>
      </c>
      <c r="AQ787" s="46">
        <f t="shared" si="49"/>
        <v>0</v>
      </c>
      <c r="AR787" s="46">
        <f t="shared" si="50"/>
        <v>0</v>
      </c>
      <c r="AS787" s="46">
        <f t="shared" si="51"/>
        <v>0</v>
      </c>
    </row>
    <row r="788" spans="28:45">
      <c r="AB788" s="46">
        <f t="shared" si="48"/>
        <v>0</v>
      </c>
      <c r="AQ788" s="46">
        <f t="shared" si="49"/>
        <v>0</v>
      </c>
      <c r="AR788" s="46">
        <f t="shared" si="50"/>
        <v>0</v>
      </c>
      <c r="AS788" s="46">
        <f t="shared" si="51"/>
        <v>0</v>
      </c>
    </row>
    <row r="789" spans="28:45">
      <c r="AB789" s="46">
        <f t="shared" si="48"/>
        <v>0</v>
      </c>
      <c r="AQ789" s="46">
        <f t="shared" si="49"/>
        <v>0</v>
      </c>
      <c r="AR789" s="46">
        <f t="shared" si="50"/>
        <v>0</v>
      </c>
      <c r="AS789" s="46">
        <f t="shared" si="51"/>
        <v>0</v>
      </c>
    </row>
    <row r="790" spans="28:45">
      <c r="AB790" s="46">
        <f t="shared" si="48"/>
        <v>0</v>
      </c>
      <c r="AQ790" s="46">
        <f t="shared" si="49"/>
        <v>0</v>
      </c>
      <c r="AR790" s="46">
        <f t="shared" si="50"/>
        <v>0</v>
      </c>
      <c r="AS790" s="46">
        <f t="shared" si="51"/>
        <v>0</v>
      </c>
    </row>
    <row r="791" spans="28:45">
      <c r="AB791" s="46">
        <f t="shared" si="48"/>
        <v>0</v>
      </c>
      <c r="AQ791" s="46">
        <f t="shared" si="49"/>
        <v>0</v>
      </c>
      <c r="AR791" s="46">
        <f t="shared" si="50"/>
        <v>0</v>
      </c>
      <c r="AS791" s="46">
        <f t="shared" si="51"/>
        <v>0</v>
      </c>
    </row>
    <row r="792" spans="28:45">
      <c r="AB792" s="46">
        <f t="shared" si="48"/>
        <v>0</v>
      </c>
      <c r="AQ792" s="46">
        <f t="shared" si="49"/>
        <v>0</v>
      </c>
      <c r="AR792" s="46">
        <f t="shared" si="50"/>
        <v>0</v>
      </c>
      <c r="AS792" s="46">
        <f t="shared" si="51"/>
        <v>0</v>
      </c>
    </row>
    <row r="793" spans="28:45">
      <c r="AB793" s="46">
        <f t="shared" si="48"/>
        <v>0</v>
      </c>
      <c r="AQ793" s="46">
        <f t="shared" si="49"/>
        <v>0</v>
      </c>
      <c r="AR793" s="46">
        <f t="shared" si="50"/>
        <v>0</v>
      </c>
      <c r="AS793" s="46">
        <f t="shared" si="51"/>
        <v>0</v>
      </c>
    </row>
    <row r="794" spans="28:45">
      <c r="AB794" s="46">
        <f t="shared" si="48"/>
        <v>0</v>
      </c>
      <c r="AQ794" s="46">
        <f t="shared" si="49"/>
        <v>0</v>
      </c>
      <c r="AR794" s="46">
        <f t="shared" si="50"/>
        <v>0</v>
      </c>
      <c r="AS794" s="46">
        <f t="shared" si="51"/>
        <v>0</v>
      </c>
    </row>
    <row r="795" spans="28:45">
      <c r="AB795" s="46">
        <f t="shared" si="48"/>
        <v>0</v>
      </c>
      <c r="AQ795" s="46">
        <f t="shared" si="49"/>
        <v>0</v>
      </c>
      <c r="AR795" s="46">
        <f t="shared" si="50"/>
        <v>0</v>
      </c>
      <c r="AS795" s="46">
        <f t="shared" si="51"/>
        <v>0</v>
      </c>
    </row>
    <row r="796" spans="28:45">
      <c r="AB796" s="46">
        <f t="shared" si="48"/>
        <v>0</v>
      </c>
      <c r="AQ796" s="46">
        <f t="shared" si="49"/>
        <v>0</v>
      </c>
      <c r="AR796" s="46">
        <f t="shared" si="50"/>
        <v>0</v>
      </c>
      <c r="AS796" s="46">
        <f t="shared" si="51"/>
        <v>0</v>
      </c>
    </row>
    <row r="797" spans="28:45">
      <c r="AB797" s="46">
        <f t="shared" si="48"/>
        <v>0</v>
      </c>
      <c r="AQ797" s="46">
        <f t="shared" si="49"/>
        <v>0</v>
      </c>
      <c r="AR797" s="46">
        <f t="shared" si="50"/>
        <v>0</v>
      </c>
      <c r="AS797" s="46">
        <f t="shared" si="51"/>
        <v>0</v>
      </c>
    </row>
    <row r="798" spans="28:45">
      <c r="AB798" s="46">
        <f t="shared" si="48"/>
        <v>0</v>
      </c>
      <c r="AQ798" s="46">
        <f t="shared" si="49"/>
        <v>0</v>
      </c>
      <c r="AR798" s="46">
        <f t="shared" si="50"/>
        <v>0</v>
      </c>
      <c r="AS798" s="46">
        <f t="shared" si="51"/>
        <v>0</v>
      </c>
    </row>
    <row r="799" spans="28:45">
      <c r="AB799" s="46">
        <f t="shared" si="48"/>
        <v>0</v>
      </c>
      <c r="AQ799" s="46">
        <f t="shared" si="49"/>
        <v>0</v>
      </c>
      <c r="AR799" s="46">
        <f t="shared" si="50"/>
        <v>0</v>
      </c>
      <c r="AS799" s="46">
        <f t="shared" si="51"/>
        <v>0</v>
      </c>
    </row>
    <row r="800" spans="28:45">
      <c r="AB800" s="46">
        <f t="shared" si="48"/>
        <v>0</v>
      </c>
      <c r="AQ800" s="46">
        <f t="shared" si="49"/>
        <v>0</v>
      </c>
      <c r="AR800" s="46">
        <f t="shared" si="50"/>
        <v>0</v>
      </c>
      <c r="AS800" s="46">
        <f t="shared" si="51"/>
        <v>0</v>
      </c>
    </row>
    <row r="801" spans="28:45">
      <c r="AB801" s="46">
        <f t="shared" si="48"/>
        <v>0</v>
      </c>
      <c r="AQ801" s="46">
        <f t="shared" si="49"/>
        <v>0</v>
      </c>
      <c r="AR801" s="46">
        <f t="shared" si="50"/>
        <v>0</v>
      </c>
      <c r="AS801" s="46">
        <f t="shared" si="51"/>
        <v>0</v>
      </c>
    </row>
    <row r="802" spans="28:45">
      <c r="AB802" s="46">
        <f t="shared" si="48"/>
        <v>0</v>
      </c>
      <c r="AQ802" s="46">
        <f t="shared" si="49"/>
        <v>0</v>
      </c>
      <c r="AR802" s="46">
        <f t="shared" si="50"/>
        <v>0</v>
      </c>
      <c r="AS802" s="46">
        <f t="shared" si="51"/>
        <v>0</v>
      </c>
    </row>
    <row r="803" spans="28:45">
      <c r="AB803" s="46">
        <f t="shared" si="48"/>
        <v>0</v>
      </c>
      <c r="AQ803" s="46">
        <f t="shared" si="49"/>
        <v>0</v>
      </c>
      <c r="AR803" s="46">
        <f t="shared" si="50"/>
        <v>0</v>
      </c>
      <c r="AS803" s="46">
        <f t="shared" si="51"/>
        <v>0</v>
      </c>
    </row>
    <row r="804" spans="28:45">
      <c r="AB804" s="46">
        <f t="shared" si="48"/>
        <v>0</v>
      </c>
      <c r="AQ804" s="46">
        <f t="shared" si="49"/>
        <v>0</v>
      </c>
      <c r="AR804" s="46">
        <f t="shared" si="50"/>
        <v>0</v>
      </c>
      <c r="AS804" s="46">
        <f t="shared" si="51"/>
        <v>0</v>
      </c>
    </row>
    <row r="805" spans="28:45">
      <c r="AB805" s="46">
        <f t="shared" si="48"/>
        <v>0</v>
      </c>
      <c r="AQ805" s="46">
        <f t="shared" si="49"/>
        <v>0</v>
      </c>
      <c r="AR805" s="46">
        <f t="shared" si="50"/>
        <v>0</v>
      </c>
      <c r="AS805" s="46">
        <f t="shared" si="51"/>
        <v>0</v>
      </c>
    </row>
    <row r="806" spans="28:45">
      <c r="AB806" s="46">
        <f t="shared" si="48"/>
        <v>0</v>
      </c>
      <c r="AQ806" s="46">
        <f t="shared" si="49"/>
        <v>0</v>
      </c>
      <c r="AR806" s="46">
        <f t="shared" si="50"/>
        <v>0</v>
      </c>
      <c r="AS806" s="46">
        <f t="shared" si="51"/>
        <v>0</v>
      </c>
    </row>
    <row r="807" spans="28:45">
      <c r="AB807" s="46">
        <f t="shared" si="48"/>
        <v>0</v>
      </c>
      <c r="AQ807" s="46">
        <f t="shared" si="49"/>
        <v>0</v>
      </c>
      <c r="AR807" s="46">
        <f t="shared" si="50"/>
        <v>0</v>
      </c>
      <c r="AS807" s="46">
        <f t="shared" si="51"/>
        <v>0</v>
      </c>
    </row>
    <row r="808" spans="28:45">
      <c r="AB808" s="46">
        <f t="shared" si="48"/>
        <v>0</v>
      </c>
      <c r="AQ808" s="46">
        <f t="shared" si="49"/>
        <v>0</v>
      </c>
      <c r="AR808" s="46">
        <f t="shared" si="50"/>
        <v>0</v>
      </c>
      <c r="AS808" s="46">
        <f t="shared" si="51"/>
        <v>0</v>
      </c>
    </row>
    <row r="809" spans="28:45">
      <c r="AB809" s="46">
        <f t="shared" si="48"/>
        <v>0</v>
      </c>
      <c r="AQ809" s="46">
        <f t="shared" si="49"/>
        <v>0</v>
      </c>
      <c r="AR809" s="46">
        <f t="shared" si="50"/>
        <v>0</v>
      </c>
      <c r="AS809" s="46">
        <f t="shared" si="51"/>
        <v>0</v>
      </c>
    </row>
    <row r="810" spans="28:45">
      <c r="AB810" s="46">
        <f t="shared" si="48"/>
        <v>0</v>
      </c>
      <c r="AQ810" s="46">
        <f t="shared" si="49"/>
        <v>0</v>
      </c>
      <c r="AR810" s="46">
        <f t="shared" si="50"/>
        <v>0</v>
      </c>
      <c r="AS810" s="46">
        <f t="shared" si="51"/>
        <v>0</v>
      </c>
    </row>
    <row r="811" spans="28:45">
      <c r="AB811" s="46">
        <f t="shared" si="48"/>
        <v>0</v>
      </c>
      <c r="AQ811" s="46">
        <f t="shared" si="49"/>
        <v>0</v>
      </c>
      <c r="AR811" s="46">
        <f t="shared" si="50"/>
        <v>0</v>
      </c>
      <c r="AS811" s="46">
        <f t="shared" si="51"/>
        <v>0</v>
      </c>
    </row>
    <row r="812" spans="28:45">
      <c r="AB812" s="46">
        <f t="shared" si="48"/>
        <v>0</v>
      </c>
      <c r="AQ812" s="46">
        <f t="shared" si="49"/>
        <v>0</v>
      </c>
      <c r="AR812" s="46">
        <f t="shared" si="50"/>
        <v>0</v>
      </c>
      <c r="AS812" s="46">
        <f t="shared" si="51"/>
        <v>0</v>
      </c>
    </row>
    <row r="813" spans="28:45">
      <c r="AB813" s="46">
        <f t="shared" si="48"/>
        <v>0</v>
      </c>
      <c r="AQ813" s="46">
        <f t="shared" si="49"/>
        <v>0</v>
      </c>
      <c r="AR813" s="46">
        <f t="shared" si="50"/>
        <v>0</v>
      </c>
      <c r="AS813" s="46">
        <f t="shared" si="51"/>
        <v>0</v>
      </c>
    </row>
    <row r="814" spans="28:45">
      <c r="AB814" s="46">
        <f t="shared" si="48"/>
        <v>0</v>
      </c>
      <c r="AQ814" s="46">
        <f t="shared" si="49"/>
        <v>0</v>
      </c>
      <c r="AR814" s="46">
        <f t="shared" si="50"/>
        <v>0</v>
      </c>
      <c r="AS814" s="46">
        <f t="shared" si="51"/>
        <v>0</v>
      </c>
    </row>
    <row r="815" spans="28:45">
      <c r="AB815" s="46">
        <f t="shared" si="48"/>
        <v>0</v>
      </c>
      <c r="AQ815" s="46">
        <f t="shared" si="49"/>
        <v>0</v>
      </c>
      <c r="AR815" s="46">
        <f t="shared" si="50"/>
        <v>0</v>
      </c>
      <c r="AS815" s="46">
        <f t="shared" si="51"/>
        <v>0</v>
      </c>
    </row>
    <row r="816" spans="28:45">
      <c r="AB816" s="46">
        <f t="shared" si="48"/>
        <v>0</v>
      </c>
      <c r="AQ816" s="46">
        <f t="shared" si="49"/>
        <v>0</v>
      </c>
      <c r="AR816" s="46">
        <f t="shared" si="50"/>
        <v>0</v>
      </c>
      <c r="AS816" s="46">
        <f t="shared" si="51"/>
        <v>0</v>
      </c>
    </row>
    <row r="817" spans="28:45">
      <c r="AB817" s="46">
        <f t="shared" si="48"/>
        <v>0</v>
      </c>
      <c r="AQ817" s="46">
        <f t="shared" si="49"/>
        <v>0</v>
      </c>
      <c r="AR817" s="46">
        <f t="shared" si="50"/>
        <v>0</v>
      </c>
      <c r="AS817" s="46">
        <f t="shared" si="51"/>
        <v>0</v>
      </c>
    </row>
    <row r="818" spans="28:45">
      <c r="AB818" s="46">
        <f t="shared" si="48"/>
        <v>0</v>
      </c>
      <c r="AQ818" s="46">
        <f t="shared" si="49"/>
        <v>0</v>
      </c>
      <c r="AR818" s="46">
        <f t="shared" si="50"/>
        <v>0</v>
      </c>
      <c r="AS818" s="46">
        <f t="shared" si="51"/>
        <v>0</v>
      </c>
    </row>
    <row r="819" spans="28:45">
      <c r="AB819" s="46">
        <f t="shared" si="48"/>
        <v>0</v>
      </c>
      <c r="AQ819" s="46">
        <f t="shared" si="49"/>
        <v>0</v>
      </c>
      <c r="AR819" s="46">
        <f t="shared" si="50"/>
        <v>0</v>
      </c>
      <c r="AS819" s="46">
        <f t="shared" si="51"/>
        <v>0</v>
      </c>
    </row>
    <row r="820" spans="28:45">
      <c r="AB820" s="46">
        <f t="shared" si="48"/>
        <v>0</v>
      </c>
      <c r="AQ820" s="46">
        <f t="shared" si="49"/>
        <v>0</v>
      </c>
      <c r="AR820" s="46">
        <f t="shared" si="50"/>
        <v>0</v>
      </c>
      <c r="AS820" s="46">
        <f t="shared" si="51"/>
        <v>0</v>
      </c>
    </row>
    <row r="821" spans="28:45">
      <c r="AB821" s="46">
        <f t="shared" si="48"/>
        <v>0</v>
      </c>
      <c r="AQ821" s="46">
        <f t="shared" si="49"/>
        <v>0</v>
      </c>
      <c r="AR821" s="46">
        <f t="shared" si="50"/>
        <v>0</v>
      </c>
      <c r="AS821" s="46">
        <f t="shared" si="51"/>
        <v>0</v>
      </c>
    </row>
    <row r="822" spans="28:45">
      <c r="AB822" s="46">
        <f t="shared" si="48"/>
        <v>0</v>
      </c>
      <c r="AQ822" s="46">
        <f t="shared" si="49"/>
        <v>0</v>
      </c>
      <c r="AR822" s="46">
        <f t="shared" si="50"/>
        <v>0</v>
      </c>
      <c r="AS822" s="46">
        <f t="shared" si="51"/>
        <v>0</v>
      </c>
    </row>
    <row r="823" spans="28:45">
      <c r="AB823" s="46">
        <f t="shared" si="48"/>
        <v>0</v>
      </c>
      <c r="AQ823" s="46">
        <f t="shared" si="49"/>
        <v>0</v>
      </c>
      <c r="AR823" s="46">
        <f t="shared" si="50"/>
        <v>0</v>
      </c>
      <c r="AS823" s="46">
        <f t="shared" si="51"/>
        <v>0</v>
      </c>
    </row>
    <row r="824" spans="28:45">
      <c r="AB824" s="46">
        <f t="shared" si="48"/>
        <v>0</v>
      </c>
      <c r="AQ824" s="46">
        <f t="shared" si="49"/>
        <v>0</v>
      </c>
      <c r="AR824" s="46">
        <f t="shared" si="50"/>
        <v>0</v>
      </c>
      <c r="AS824" s="46">
        <f t="shared" si="51"/>
        <v>0</v>
      </c>
    </row>
    <row r="825" spans="28:45">
      <c r="AB825" s="46">
        <f t="shared" si="48"/>
        <v>0</v>
      </c>
      <c r="AQ825" s="46">
        <f t="shared" si="49"/>
        <v>0</v>
      </c>
      <c r="AR825" s="46">
        <f t="shared" si="50"/>
        <v>0</v>
      </c>
      <c r="AS825" s="46">
        <f t="shared" si="51"/>
        <v>0</v>
      </c>
    </row>
    <row r="826" spans="28:45">
      <c r="AB826" s="46">
        <f t="shared" si="48"/>
        <v>0</v>
      </c>
      <c r="AQ826" s="46">
        <f t="shared" si="49"/>
        <v>0</v>
      </c>
      <c r="AR826" s="46">
        <f t="shared" si="50"/>
        <v>0</v>
      </c>
      <c r="AS826" s="46">
        <f t="shared" si="51"/>
        <v>0</v>
      </c>
    </row>
    <row r="827" spans="28:45">
      <c r="AB827" s="46">
        <f t="shared" si="48"/>
        <v>0</v>
      </c>
      <c r="AQ827" s="46">
        <f t="shared" si="49"/>
        <v>0</v>
      </c>
      <c r="AR827" s="46">
        <f t="shared" si="50"/>
        <v>0</v>
      </c>
      <c r="AS827" s="46">
        <f t="shared" si="51"/>
        <v>0</v>
      </c>
    </row>
    <row r="828" spans="28:45">
      <c r="AB828" s="46">
        <f t="shared" si="48"/>
        <v>0</v>
      </c>
      <c r="AQ828" s="46">
        <f t="shared" si="49"/>
        <v>0</v>
      </c>
      <c r="AR828" s="46">
        <f t="shared" si="50"/>
        <v>0</v>
      </c>
      <c r="AS828" s="46">
        <f t="shared" si="51"/>
        <v>0</v>
      </c>
    </row>
    <row r="829" spans="28:45">
      <c r="AB829" s="46">
        <f t="shared" si="48"/>
        <v>0</v>
      </c>
      <c r="AQ829" s="46">
        <f t="shared" si="49"/>
        <v>0</v>
      </c>
      <c r="AR829" s="46">
        <f t="shared" si="50"/>
        <v>0</v>
      </c>
      <c r="AS829" s="46">
        <f t="shared" si="51"/>
        <v>0</v>
      </c>
    </row>
    <row r="830" spans="28:45">
      <c r="AB830" s="46">
        <f t="shared" si="48"/>
        <v>0</v>
      </c>
      <c r="AQ830" s="46">
        <f t="shared" si="49"/>
        <v>0</v>
      </c>
      <c r="AR830" s="46">
        <f t="shared" si="50"/>
        <v>0</v>
      </c>
      <c r="AS830" s="46">
        <f t="shared" si="51"/>
        <v>0</v>
      </c>
    </row>
    <row r="831" spans="28:45">
      <c r="AB831" s="46">
        <f t="shared" si="48"/>
        <v>0</v>
      </c>
      <c r="AQ831" s="46">
        <f t="shared" si="49"/>
        <v>0</v>
      </c>
      <c r="AR831" s="46">
        <f t="shared" si="50"/>
        <v>0</v>
      </c>
      <c r="AS831" s="46">
        <f t="shared" si="51"/>
        <v>0</v>
      </c>
    </row>
    <row r="832" spans="28:45">
      <c r="AB832" s="46">
        <f t="shared" si="48"/>
        <v>0</v>
      </c>
      <c r="AQ832" s="46">
        <f t="shared" si="49"/>
        <v>0</v>
      </c>
      <c r="AR832" s="46">
        <f t="shared" si="50"/>
        <v>0</v>
      </c>
      <c r="AS832" s="46">
        <f t="shared" si="51"/>
        <v>0</v>
      </c>
    </row>
    <row r="833" spans="28:45">
      <c r="AB833" s="46">
        <f t="shared" si="48"/>
        <v>0</v>
      </c>
      <c r="AQ833" s="46">
        <f t="shared" si="49"/>
        <v>0</v>
      </c>
      <c r="AR833" s="46">
        <f t="shared" si="50"/>
        <v>0</v>
      </c>
      <c r="AS833" s="46">
        <f t="shared" si="51"/>
        <v>0</v>
      </c>
    </row>
    <row r="834" spans="28:45">
      <c r="AB834" s="46">
        <f t="shared" ref="AB834:AB897" si="52">SUM(D834:AA834)/24</f>
        <v>0</v>
      </c>
      <c r="AQ834" s="46">
        <f t="shared" si="49"/>
        <v>0</v>
      </c>
      <c r="AR834" s="46">
        <f t="shared" si="50"/>
        <v>0</v>
      </c>
      <c r="AS834" s="46">
        <f t="shared" si="51"/>
        <v>0</v>
      </c>
    </row>
    <row r="835" spans="28:45">
      <c r="AB835" s="46">
        <f t="shared" si="52"/>
        <v>0</v>
      </c>
      <c r="AQ835" s="46">
        <f t="shared" ref="AQ835:AQ898" si="53">SUM(AJ835:AP835)/7</f>
        <v>0</v>
      </c>
      <c r="AR835" s="46">
        <f t="shared" ref="AR835:AR898" si="54">SUM(AB835:AI835,AQ835)/9</f>
        <v>0</v>
      </c>
      <c r="AS835" s="46">
        <f t="shared" ref="AS835:AS898" si="55">IF(AR835&gt;=2.73,1,0)</f>
        <v>0</v>
      </c>
    </row>
    <row r="836" spans="28:45">
      <c r="AB836" s="46">
        <f t="shared" si="52"/>
        <v>0</v>
      </c>
      <c r="AQ836" s="46">
        <f t="shared" si="53"/>
        <v>0</v>
      </c>
      <c r="AR836" s="46">
        <f t="shared" si="54"/>
        <v>0</v>
      </c>
      <c r="AS836" s="46">
        <f t="shared" si="55"/>
        <v>0</v>
      </c>
    </row>
    <row r="837" spans="28:45">
      <c r="AB837" s="46">
        <f t="shared" si="52"/>
        <v>0</v>
      </c>
      <c r="AQ837" s="46">
        <f t="shared" si="53"/>
        <v>0</v>
      </c>
      <c r="AR837" s="46">
        <f t="shared" si="54"/>
        <v>0</v>
      </c>
      <c r="AS837" s="46">
        <f t="shared" si="55"/>
        <v>0</v>
      </c>
    </row>
    <row r="838" spans="28:45">
      <c r="AB838" s="46">
        <f t="shared" si="52"/>
        <v>0</v>
      </c>
      <c r="AQ838" s="46">
        <f t="shared" si="53"/>
        <v>0</v>
      </c>
      <c r="AR838" s="46">
        <f t="shared" si="54"/>
        <v>0</v>
      </c>
      <c r="AS838" s="46">
        <f t="shared" si="55"/>
        <v>0</v>
      </c>
    </row>
    <row r="839" spans="28:45">
      <c r="AB839" s="46">
        <f t="shared" si="52"/>
        <v>0</v>
      </c>
      <c r="AQ839" s="46">
        <f t="shared" si="53"/>
        <v>0</v>
      </c>
      <c r="AR839" s="46">
        <f t="shared" si="54"/>
        <v>0</v>
      </c>
      <c r="AS839" s="46">
        <f t="shared" si="55"/>
        <v>0</v>
      </c>
    </row>
    <row r="840" spans="28:45">
      <c r="AB840" s="46">
        <f t="shared" si="52"/>
        <v>0</v>
      </c>
      <c r="AQ840" s="46">
        <f t="shared" si="53"/>
        <v>0</v>
      </c>
      <c r="AR840" s="46">
        <f t="shared" si="54"/>
        <v>0</v>
      </c>
      <c r="AS840" s="46">
        <f t="shared" si="55"/>
        <v>0</v>
      </c>
    </row>
    <row r="841" spans="28:45">
      <c r="AB841" s="46">
        <f t="shared" si="52"/>
        <v>0</v>
      </c>
      <c r="AQ841" s="46">
        <f t="shared" si="53"/>
        <v>0</v>
      </c>
      <c r="AR841" s="46">
        <f t="shared" si="54"/>
        <v>0</v>
      </c>
      <c r="AS841" s="46">
        <f t="shared" si="55"/>
        <v>0</v>
      </c>
    </row>
    <row r="842" spans="28:45">
      <c r="AB842" s="46">
        <f t="shared" si="52"/>
        <v>0</v>
      </c>
      <c r="AQ842" s="46">
        <f t="shared" si="53"/>
        <v>0</v>
      </c>
      <c r="AR842" s="46">
        <f t="shared" si="54"/>
        <v>0</v>
      </c>
      <c r="AS842" s="46">
        <f t="shared" si="55"/>
        <v>0</v>
      </c>
    </row>
    <row r="843" spans="28:45">
      <c r="AB843" s="46">
        <f t="shared" si="52"/>
        <v>0</v>
      </c>
      <c r="AQ843" s="46">
        <f t="shared" si="53"/>
        <v>0</v>
      </c>
      <c r="AR843" s="46">
        <f t="shared" si="54"/>
        <v>0</v>
      </c>
      <c r="AS843" s="46">
        <f t="shared" si="55"/>
        <v>0</v>
      </c>
    </row>
    <row r="844" spans="28:45">
      <c r="AB844" s="46">
        <f t="shared" si="52"/>
        <v>0</v>
      </c>
      <c r="AQ844" s="46">
        <f t="shared" si="53"/>
        <v>0</v>
      </c>
      <c r="AR844" s="46">
        <f t="shared" si="54"/>
        <v>0</v>
      </c>
      <c r="AS844" s="46">
        <f t="shared" si="55"/>
        <v>0</v>
      </c>
    </row>
    <row r="845" spans="28:45">
      <c r="AB845" s="46">
        <f t="shared" si="52"/>
        <v>0</v>
      </c>
      <c r="AQ845" s="46">
        <f t="shared" si="53"/>
        <v>0</v>
      </c>
      <c r="AR845" s="46">
        <f t="shared" si="54"/>
        <v>0</v>
      </c>
      <c r="AS845" s="46">
        <f t="shared" si="55"/>
        <v>0</v>
      </c>
    </row>
    <row r="846" spans="28:45">
      <c r="AB846" s="46">
        <f t="shared" si="52"/>
        <v>0</v>
      </c>
      <c r="AQ846" s="46">
        <f t="shared" si="53"/>
        <v>0</v>
      </c>
      <c r="AR846" s="46">
        <f t="shared" si="54"/>
        <v>0</v>
      </c>
      <c r="AS846" s="46">
        <f t="shared" si="55"/>
        <v>0</v>
      </c>
    </row>
    <row r="847" spans="28:45">
      <c r="AB847" s="46">
        <f t="shared" si="52"/>
        <v>0</v>
      </c>
      <c r="AQ847" s="46">
        <f t="shared" si="53"/>
        <v>0</v>
      </c>
      <c r="AR847" s="46">
        <f t="shared" si="54"/>
        <v>0</v>
      </c>
      <c r="AS847" s="46">
        <f t="shared" si="55"/>
        <v>0</v>
      </c>
    </row>
    <row r="848" spans="28:45">
      <c r="AB848" s="46">
        <f t="shared" si="52"/>
        <v>0</v>
      </c>
      <c r="AQ848" s="46">
        <f t="shared" si="53"/>
        <v>0</v>
      </c>
      <c r="AR848" s="46">
        <f t="shared" si="54"/>
        <v>0</v>
      </c>
      <c r="AS848" s="46">
        <f t="shared" si="55"/>
        <v>0</v>
      </c>
    </row>
    <row r="849" spans="28:45">
      <c r="AB849" s="46">
        <f t="shared" si="52"/>
        <v>0</v>
      </c>
      <c r="AQ849" s="46">
        <f t="shared" si="53"/>
        <v>0</v>
      </c>
      <c r="AR849" s="46">
        <f t="shared" si="54"/>
        <v>0</v>
      </c>
      <c r="AS849" s="46">
        <f t="shared" si="55"/>
        <v>0</v>
      </c>
    </row>
    <row r="850" spans="28:45">
      <c r="AB850" s="46">
        <f t="shared" si="52"/>
        <v>0</v>
      </c>
      <c r="AQ850" s="46">
        <f t="shared" si="53"/>
        <v>0</v>
      </c>
      <c r="AR850" s="46">
        <f t="shared" si="54"/>
        <v>0</v>
      </c>
      <c r="AS850" s="46">
        <f t="shared" si="55"/>
        <v>0</v>
      </c>
    </row>
    <row r="851" spans="28:45">
      <c r="AB851" s="46">
        <f t="shared" si="52"/>
        <v>0</v>
      </c>
      <c r="AQ851" s="46">
        <f t="shared" si="53"/>
        <v>0</v>
      </c>
      <c r="AR851" s="46">
        <f t="shared" si="54"/>
        <v>0</v>
      </c>
      <c r="AS851" s="46">
        <f t="shared" si="55"/>
        <v>0</v>
      </c>
    </row>
    <row r="852" spans="28:45">
      <c r="AB852" s="46">
        <f t="shared" si="52"/>
        <v>0</v>
      </c>
      <c r="AQ852" s="46">
        <f t="shared" si="53"/>
        <v>0</v>
      </c>
      <c r="AR852" s="46">
        <f t="shared" si="54"/>
        <v>0</v>
      </c>
      <c r="AS852" s="46">
        <f t="shared" si="55"/>
        <v>0</v>
      </c>
    </row>
    <row r="853" spans="28:45">
      <c r="AB853" s="46">
        <f t="shared" si="52"/>
        <v>0</v>
      </c>
      <c r="AQ853" s="46">
        <f t="shared" si="53"/>
        <v>0</v>
      </c>
      <c r="AR853" s="46">
        <f t="shared" si="54"/>
        <v>0</v>
      </c>
      <c r="AS853" s="46">
        <f t="shared" si="55"/>
        <v>0</v>
      </c>
    </row>
    <row r="854" spans="28:45">
      <c r="AB854" s="46">
        <f t="shared" si="52"/>
        <v>0</v>
      </c>
      <c r="AQ854" s="46">
        <f t="shared" si="53"/>
        <v>0</v>
      </c>
      <c r="AR854" s="46">
        <f t="shared" si="54"/>
        <v>0</v>
      </c>
      <c r="AS854" s="46">
        <f t="shared" si="55"/>
        <v>0</v>
      </c>
    </row>
    <row r="855" spans="28:45">
      <c r="AB855" s="46">
        <f t="shared" si="52"/>
        <v>0</v>
      </c>
      <c r="AQ855" s="46">
        <f t="shared" si="53"/>
        <v>0</v>
      </c>
      <c r="AR855" s="46">
        <f t="shared" si="54"/>
        <v>0</v>
      </c>
      <c r="AS855" s="46">
        <f t="shared" si="55"/>
        <v>0</v>
      </c>
    </row>
    <row r="856" spans="28:45">
      <c r="AB856" s="46">
        <f t="shared" si="52"/>
        <v>0</v>
      </c>
      <c r="AQ856" s="46">
        <f t="shared" si="53"/>
        <v>0</v>
      </c>
      <c r="AR856" s="46">
        <f t="shared" si="54"/>
        <v>0</v>
      </c>
      <c r="AS856" s="46">
        <f t="shared" si="55"/>
        <v>0</v>
      </c>
    </row>
    <row r="857" spans="28:45">
      <c r="AB857" s="46">
        <f t="shared" si="52"/>
        <v>0</v>
      </c>
      <c r="AQ857" s="46">
        <f t="shared" si="53"/>
        <v>0</v>
      </c>
      <c r="AR857" s="46">
        <f t="shared" si="54"/>
        <v>0</v>
      </c>
      <c r="AS857" s="46">
        <f t="shared" si="55"/>
        <v>0</v>
      </c>
    </row>
    <row r="858" spans="28:45">
      <c r="AB858" s="46">
        <f t="shared" si="52"/>
        <v>0</v>
      </c>
      <c r="AQ858" s="46">
        <f t="shared" si="53"/>
        <v>0</v>
      </c>
      <c r="AR858" s="46">
        <f t="shared" si="54"/>
        <v>0</v>
      </c>
      <c r="AS858" s="46">
        <f t="shared" si="55"/>
        <v>0</v>
      </c>
    </row>
    <row r="859" spans="28:45">
      <c r="AB859" s="46">
        <f t="shared" si="52"/>
        <v>0</v>
      </c>
      <c r="AQ859" s="46">
        <f t="shared" si="53"/>
        <v>0</v>
      </c>
      <c r="AR859" s="46">
        <f t="shared" si="54"/>
        <v>0</v>
      </c>
      <c r="AS859" s="46">
        <f t="shared" si="55"/>
        <v>0</v>
      </c>
    </row>
    <row r="860" spans="28:45">
      <c r="AB860" s="46">
        <f t="shared" si="52"/>
        <v>0</v>
      </c>
      <c r="AQ860" s="46">
        <f t="shared" si="53"/>
        <v>0</v>
      </c>
      <c r="AR860" s="46">
        <f t="shared" si="54"/>
        <v>0</v>
      </c>
      <c r="AS860" s="46">
        <f t="shared" si="55"/>
        <v>0</v>
      </c>
    </row>
    <row r="861" spans="28:45">
      <c r="AB861" s="46">
        <f t="shared" si="52"/>
        <v>0</v>
      </c>
      <c r="AQ861" s="46">
        <f t="shared" si="53"/>
        <v>0</v>
      </c>
      <c r="AR861" s="46">
        <f t="shared" si="54"/>
        <v>0</v>
      </c>
      <c r="AS861" s="46">
        <f t="shared" si="55"/>
        <v>0</v>
      </c>
    </row>
    <row r="862" spans="28:45">
      <c r="AB862" s="46">
        <f t="shared" si="52"/>
        <v>0</v>
      </c>
      <c r="AQ862" s="46">
        <f t="shared" si="53"/>
        <v>0</v>
      </c>
      <c r="AR862" s="46">
        <f t="shared" si="54"/>
        <v>0</v>
      </c>
      <c r="AS862" s="46">
        <f t="shared" si="55"/>
        <v>0</v>
      </c>
    </row>
    <row r="863" spans="28:45">
      <c r="AB863" s="46">
        <f t="shared" si="52"/>
        <v>0</v>
      </c>
      <c r="AQ863" s="46">
        <f t="shared" si="53"/>
        <v>0</v>
      </c>
      <c r="AR863" s="46">
        <f t="shared" si="54"/>
        <v>0</v>
      </c>
      <c r="AS863" s="46">
        <f t="shared" si="55"/>
        <v>0</v>
      </c>
    </row>
    <row r="864" spans="28:45">
      <c r="AB864" s="46">
        <f t="shared" si="52"/>
        <v>0</v>
      </c>
      <c r="AQ864" s="46">
        <f t="shared" si="53"/>
        <v>0</v>
      </c>
      <c r="AR864" s="46">
        <f t="shared" si="54"/>
        <v>0</v>
      </c>
      <c r="AS864" s="46">
        <f t="shared" si="55"/>
        <v>0</v>
      </c>
    </row>
    <row r="865" spans="28:45">
      <c r="AB865" s="46">
        <f t="shared" si="52"/>
        <v>0</v>
      </c>
      <c r="AQ865" s="46">
        <f t="shared" si="53"/>
        <v>0</v>
      </c>
      <c r="AR865" s="46">
        <f t="shared" si="54"/>
        <v>0</v>
      </c>
      <c r="AS865" s="46">
        <f t="shared" si="55"/>
        <v>0</v>
      </c>
    </row>
    <row r="866" spans="28:45">
      <c r="AB866" s="46">
        <f t="shared" si="52"/>
        <v>0</v>
      </c>
      <c r="AQ866" s="46">
        <f t="shared" si="53"/>
        <v>0</v>
      </c>
      <c r="AR866" s="46">
        <f t="shared" si="54"/>
        <v>0</v>
      </c>
      <c r="AS866" s="46">
        <f t="shared" si="55"/>
        <v>0</v>
      </c>
    </row>
    <row r="867" spans="28:45">
      <c r="AB867" s="46">
        <f t="shared" si="52"/>
        <v>0</v>
      </c>
      <c r="AQ867" s="46">
        <f t="shared" si="53"/>
        <v>0</v>
      </c>
      <c r="AR867" s="46">
        <f t="shared" si="54"/>
        <v>0</v>
      </c>
      <c r="AS867" s="46">
        <f t="shared" si="55"/>
        <v>0</v>
      </c>
    </row>
    <row r="868" spans="28:45">
      <c r="AB868" s="46">
        <f t="shared" si="52"/>
        <v>0</v>
      </c>
      <c r="AQ868" s="46">
        <f t="shared" si="53"/>
        <v>0</v>
      </c>
      <c r="AR868" s="46">
        <f t="shared" si="54"/>
        <v>0</v>
      </c>
      <c r="AS868" s="46">
        <f t="shared" si="55"/>
        <v>0</v>
      </c>
    </row>
    <row r="869" spans="28:45">
      <c r="AB869" s="46">
        <f t="shared" si="52"/>
        <v>0</v>
      </c>
      <c r="AQ869" s="46">
        <f t="shared" si="53"/>
        <v>0</v>
      </c>
      <c r="AR869" s="46">
        <f t="shared" si="54"/>
        <v>0</v>
      </c>
      <c r="AS869" s="46">
        <f t="shared" si="55"/>
        <v>0</v>
      </c>
    </row>
    <row r="870" spans="28:45">
      <c r="AB870" s="46">
        <f t="shared" si="52"/>
        <v>0</v>
      </c>
      <c r="AQ870" s="46">
        <f t="shared" si="53"/>
        <v>0</v>
      </c>
      <c r="AR870" s="46">
        <f t="shared" si="54"/>
        <v>0</v>
      </c>
      <c r="AS870" s="46">
        <f t="shared" si="55"/>
        <v>0</v>
      </c>
    </row>
    <row r="871" spans="28:45">
      <c r="AB871" s="46">
        <f t="shared" si="52"/>
        <v>0</v>
      </c>
      <c r="AQ871" s="46">
        <f t="shared" si="53"/>
        <v>0</v>
      </c>
      <c r="AR871" s="46">
        <f t="shared" si="54"/>
        <v>0</v>
      </c>
      <c r="AS871" s="46">
        <f t="shared" si="55"/>
        <v>0</v>
      </c>
    </row>
    <row r="872" spans="28:45">
      <c r="AB872" s="46">
        <f t="shared" si="52"/>
        <v>0</v>
      </c>
      <c r="AQ872" s="46">
        <f t="shared" si="53"/>
        <v>0</v>
      </c>
      <c r="AR872" s="46">
        <f t="shared" si="54"/>
        <v>0</v>
      </c>
      <c r="AS872" s="46">
        <f t="shared" si="55"/>
        <v>0</v>
      </c>
    </row>
    <row r="873" spans="28:45">
      <c r="AB873" s="46">
        <f t="shared" si="52"/>
        <v>0</v>
      </c>
      <c r="AQ873" s="46">
        <f t="shared" si="53"/>
        <v>0</v>
      </c>
      <c r="AR873" s="46">
        <f t="shared" si="54"/>
        <v>0</v>
      </c>
      <c r="AS873" s="46">
        <f t="shared" si="55"/>
        <v>0</v>
      </c>
    </row>
    <row r="874" spans="28:45">
      <c r="AB874" s="46">
        <f t="shared" si="52"/>
        <v>0</v>
      </c>
      <c r="AQ874" s="46">
        <f t="shared" si="53"/>
        <v>0</v>
      </c>
      <c r="AR874" s="46">
        <f t="shared" si="54"/>
        <v>0</v>
      </c>
      <c r="AS874" s="46">
        <f t="shared" si="55"/>
        <v>0</v>
      </c>
    </row>
    <row r="875" spans="28:45">
      <c r="AB875" s="46">
        <f t="shared" si="52"/>
        <v>0</v>
      </c>
      <c r="AQ875" s="46">
        <f t="shared" si="53"/>
        <v>0</v>
      </c>
      <c r="AR875" s="46">
        <f t="shared" si="54"/>
        <v>0</v>
      </c>
      <c r="AS875" s="46">
        <f t="shared" si="55"/>
        <v>0</v>
      </c>
    </row>
    <row r="876" spans="28:45">
      <c r="AB876" s="46">
        <f t="shared" si="52"/>
        <v>0</v>
      </c>
      <c r="AQ876" s="46">
        <f t="shared" si="53"/>
        <v>0</v>
      </c>
      <c r="AR876" s="46">
        <f t="shared" si="54"/>
        <v>0</v>
      </c>
      <c r="AS876" s="46">
        <f t="shared" si="55"/>
        <v>0</v>
      </c>
    </row>
    <row r="877" spans="28:45">
      <c r="AB877" s="46">
        <f t="shared" si="52"/>
        <v>0</v>
      </c>
      <c r="AQ877" s="46">
        <f t="shared" si="53"/>
        <v>0</v>
      </c>
      <c r="AR877" s="46">
        <f t="shared" si="54"/>
        <v>0</v>
      </c>
      <c r="AS877" s="46">
        <f t="shared" si="55"/>
        <v>0</v>
      </c>
    </row>
    <row r="878" spans="28:45">
      <c r="AB878" s="46">
        <f t="shared" si="52"/>
        <v>0</v>
      </c>
      <c r="AQ878" s="46">
        <f t="shared" si="53"/>
        <v>0</v>
      </c>
      <c r="AR878" s="46">
        <f t="shared" si="54"/>
        <v>0</v>
      </c>
      <c r="AS878" s="46">
        <f t="shared" si="55"/>
        <v>0</v>
      </c>
    </row>
    <row r="879" spans="28:45">
      <c r="AB879" s="46">
        <f t="shared" si="52"/>
        <v>0</v>
      </c>
      <c r="AQ879" s="46">
        <f t="shared" si="53"/>
        <v>0</v>
      </c>
      <c r="AR879" s="46">
        <f t="shared" si="54"/>
        <v>0</v>
      </c>
      <c r="AS879" s="46">
        <f t="shared" si="55"/>
        <v>0</v>
      </c>
    </row>
    <row r="880" spans="28:45">
      <c r="AB880" s="46">
        <f t="shared" si="52"/>
        <v>0</v>
      </c>
      <c r="AQ880" s="46">
        <f t="shared" si="53"/>
        <v>0</v>
      </c>
      <c r="AR880" s="46">
        <f t="shared" si="54"/>
        <v>0</v>
      </c>
      <c r="AS880" s="46">
        <f t="shared" si="55"/>
        <v>0</v>
      </c>
    </row>
    <row r="881" spans="28:45">
      <c r="AB881" s="46">
        <f t="shared" si="52"/>
        <v>0</v>
      </c>
      <c r="AQ881" s="46">
        <f t="shared" si="53"/>
        <v>0</v>
      </c>
      <c r="AR881" s="46">
        <f t="shared" si="54"/>
        <v>0</v>
      </c>
      <c r="AS881" s="46">
        <f t="shared" si="55"/>
        <v>0</v>
      </c>
    </row>
    <row r="882" spans="28:45">
      <c r="AB882" s="46">
        <f t="shared" si="52"/>
        <v>0</v>
      </c>
      <c r="AQ882" s="46">
        <f t="shared" si="53"/>
        <v>0</v>
      </c>
      <c r="AR882" s="46">
        <f t="shared" si="54"/>
        <v>0</v>
      </c>
      <c r="AS882" s="46">
        <f t="shared" si="55"/>
        <v>0</v>
      </c>
    </row>
    <row r="883" spans="28:45">
      <c r="AB883" s="46">
        <f t="shared" si="52"/>
        <v>0</v>
      </c>
      <c r="AQ883" s="46">
        <f t="shared" si="53"/>
        <v>0</v>
      </c>
      <c r="AR883" s="46">
        <f t="shared" si="54"/>
        <v>0</v>
      </c>
      <c r="AS883" s="46">
        <f t="shared" si="55"/>
        <v>0</v>
      </c>
    </row>
    <row r="884" spans="28:45">
      <c r="AB884" s="46">
        <f t="shared" si="52"/>
        <v>0</v>
      </c>
      <c r="AQ884" s="46">
        <f t="shared" si="53"/>
        <v>0</v>
      </c>
      <c r="AR884" s="46">
        <f t="shared" si="54"/>
        <v>0</v>
      </c>
      <c r="AS884" s="46">
        <f t="shared" si="55"/>
        <v>0</v>
      </c>
    </row>
    <row r="885" spans="28:45">
      <c r="AB885" s="46">
        <f t="shared" si="52"/>
        <v>0</v>
      </c>
      <c r="AQ885" s="46">
        <f t="shared" si="53"/>
        <v>0</v>
      </c>
      <c r="AR885" s="46">
        <f t="shared" si="54"/>
        <v>0</v>
      </c>
      <c r="AS885" s="46">
        <f t="shared" si="55"/>
        <v>0</v>
      </c>
    </row>
    <row r="886" spans="28:45">
      <c r="AB886" s="46">
        <f t="shared" si="52"/>
        <v>0</v>
      </c>
      <c r="AQ886" s="46">
        <f t="shared" si="53"/>
        <v>0</v>
      </c>
      <c r="AR886" s="46">
        <f t="shared" si="54"/>
        <v>0</v>
      </c>
      <c r="AS886" s="46">
        <f t="shared" si="55"/>
        <v>0</v>
      </c>
    </row>
    <row r="887" spans="28:45">
      <c r="AB887" s="46">
        <f t="shared" si="52"/>
        <v>0</v>
      </c>
      <c r="AQ887" s="46">
        <f t="shared" si="53"/>
        <v>0</v>
      </c>
      <c r="AR887" s="46">
        <f t="shared" si="54"/>
        <v>0</v>
      </c>
      <c r="AS887" s="46">
        <f t="shared" si="55"/>
        <v>0</v>
      </c>
    </row>
    <row r="888" spans="28:45">
      <c r="AB888" s="46">
        <f t="shared" si="52"/>
        <v>0</v>
      </c>
      <c r="AQ888" s="46">
        <f t="shared" si="53"/>
        <v>0</v>
      </c>
      <c r="AR888" s="46">
        <f t="shared" si="54"/>
        <v>0</v>
      </c>
      <c r="AS888" s="46">
        <f t="shared" si="55"/>
        <v>0</v>
      </c>
    </row>
    <row r="889" spans="28:45">
      <c r="AB889" s="46">
        <f t="shared" si="52"/>
        <v>0</v>
      </c>
      <c r="AQ889" s="46">
        <f t="shared" si="53"/>
        <v>0</v>
      </c>
      <c r="AR889" s="46">
        <f t="shared" si="54"/>
        <v>0</v>
      </c>
      <c r="AS889" s="46">
        <f t="shared" si="55"/>
        <v>0</v>
      </c>
    </row>
    <row r="890" spans="28:45">
      <c r="AB890" s="46">
        <f t="shared" si="52"/>
        <v>0</v>
      </c>
      <c r="AQ890" s="46">
        <f t="shared" si="53"/>
        <v>0</v>
      </c>
      <c r="AR890" s="46">
        <f t="shared" si="54"/>
        <v>0</v>
      </c>
      <c r="AS890" s="46">
        <f t="shared" si="55"/>
        <v>0</v>
      </c>
    </row>
    <row r="891" spans="28:45">
      <c r="AB891" s="46">
        <f t="shared" si="52"/>
        <v>0</v>
      </c>
      <c r="AQ891" s="46">
        <f t="shared" si="53"/>
        <v>0</v>
      </c>
      <c r="AR891" s="46">
        <f t="shared" si="54"/>
        <v>0</v>
      </c>
      <c r="AS891" s="46">
        <f t="shared" si="55"/>
        <v>0</v>
      </c>
    </row>
    <row r="892" spans="28:45">
      <c r="AB892" s="46">
        <f t="shared" si="52"/>
        <v>0</v>
      </c>
      <c r="AQ892" s="46">
        <f t="shared" si="53"/>
        <v>0</v>
      </c>
      <c r="AR892" s="46">
        <f t="shared" si="54"/>
        <v>0</v>
      </c>
      <c r="AS892" s="46">
        <f t="shared" si="55"/>
        <v>0</v>
      </c>
    </row>
    <row r="893" spans="28:45">
      <c r="AB893" s="46">
        <f t="shared" si="52"/>
        <v>0</v>
      </c>
      <c r="AQ893" s="46">
        <f t="shared" si="53"/>
        <v>0</v>
      </c>
      <c r="AR893" s="46">
        <f t="shared" si="54"/>
        <v>0</v>
      </c>
      <c r="AS893" s="46">
        <f t="shared" si="55"/>
        <v>0</v>
      </c>
    </row>
    <row r="894" spans="28:45">
      <c r="AB894" s="46">
        <f t="shared" si="52"/>
        <v>0</v>
      </c>
      <c r="AQ894" s="46">
        <f t="shared" si="53"/>
        <v>0</v>
      </c>
      <c r="AR894" s="46">
        <f t="shared" si="54"/>
        <v>0</v>
      </c>
      <c r="AS894" s="46">
        <f t="shared" si="55"/>
        <v>0</v>
      </c>
    </row>
    <row r="895" spans="28:45">
      <c r="AB895" s="46">
        <f t="shared" si="52"/>
        <v>0</v>
      </c>
      <c r="AQ895" s="46">
        <f t="shared" si="53"/>
        <v>0</v>
      </c>
      <c r="AR895" s="46">
        <f t="shared" si="54"/>
        <v>0</v>
      </c>
      <c r="AS895" s="46">
        <f t="shared" si="55"/>
        <v>0</v>
      </c>
    </row>
    <row r="896" spans="28:45">
      <c r="AB896" s="46">
        <f t="shared" si="52"/>
        <v>0</v>
      </c>
      <c r="AQ896" s="46">
        <f t="shared" si="53"/>
        <v>0</v>
      </c>
      <c r="AR896" s="46">
        <f t="shared" si="54"/>
        <v>0</v>
      </c>
      <c r="AS896" s="46">
        <f t="shared" si="55"/>
        <v>0</v>
      </c>
    </row>
    <row r="897" spans="28:45">
      <c r="AB897" s="46">
        <f t="shared" si="52"/>
        <v>0</v>
      </c>
      <c r="AQ897" s="46">
        <f t="shared" si="53"/>
        <v>0</v>
      </c>
      <c r="AR897" s="46">
        <f t="shared" si="54"/>
        <v>0</v>
      </c>
      <c r="AS897" s="46">
        <f t="shared" si="55"/>
        <v>0</v>
      </c>
    </row>
    <row r="898" spans="28:45">
      <c r="AB898" s="46">
        <f t="shared" ref="AB898:AB961" si="56">SUM(D898:AA898)/24</f>
        <v>0</v>
      </c>
      <c r="AQ898" s="46">
        <f t="shared" si="53"/>
        <v>0</v>
      </c>
      <c r="AR898" s="46">
        <f t="shared" si="54"/>
        <v>0</v>
      </c>
      <c r="AS898" s="46">
        <f t="shared" si="55"/>
        <v>0</v>
      </c>
    </row>
    <row r="899" spans="28:45">
      <c r="AB899" s="46">
        <f t="shared" si="56"/>
        <v>0</v>
      </c>
      <c r="AQ899" s="46">
        <f t="shared" ref="AQ899:AQ962" si="57">SUM(AJ899:AP899)/7</f>
        <v>0</v>
      </c>
      <c r="AR899" s="46">
        <f t="shared" ref="AR899:AR962" si="58">SUM(AB899:AI899,AQ899)/9</f>
        <v>0</v>
      </c>
      <c r="AS899" s="46">
        <f t="shared" ref="AS899:AS962" si="59">IF(AR899&gt;=2.73,1,0)</f>
        <v>0</v>
      </c>
    </row>
    <row r="900" spans="28:45">
      <c r="AB900" s="46">
        <f t="shared" si="56"/>
        <v>0</v>
      </c>
      <c r="AQ900" s="46">
        <f t="shared" si="57"/>
        <v>0</v>
      </c>
      <c r="AR900" s="46">
        <f t="shared" si="58"/>
        <v>0</v>
      </c>
      <c r="AS900" s="46">
        <f t="shared" si="59"/>
        <v>0</v>
      </c>
    </row>
    <row r="901" spans="28:45">
      <c r="AB901" s="46">
        <f t="shared" si="56"/>
        <v>0</v>
      </c>
      <c r="AQ901" s="46">
        <f t="shared" si="57"/>
        <v>0</v>
      </c>
      <c r="AR901" s="46">
        <f t="shared" si="58"/>
        <v>0</v>
      </c>
      <c r="AS901" s="46">
        <f t="shared" si="59"/>
        <v>0</v>
      </c>
    </row>
    <row r="902" spans="28:45">
      <c r="AB902" s="46">
        <f t="shared" si="56"/>
        <v>0</v>
      </c>
      <c r="AQ902" s="46">
        <f t="shared" si="57"/>
        <v>0</v>
      </c>
      <c r="AR902" s="46">
        <f t="shared" si="58"/>
        <v>0</v>
      </c>
      <c r="AS902" s="46">
        <f t="shared" si="59"/>
        <v>0</v>
      </c>
    </row>
    <row r="903" spans="28:45">
      <c r="AB903" s="46">
        <f t="shared" si="56"/>
        <v>0</v>
      </c>
      <c r="AQ903" s="46">
        <f t="shared" si="57"/>
        <v>0</v>
      </c>
      <c r="AR903" s="46">
        <f t="shared" si="58"/>
        <v>0</v>
      </c>
      <c r="AS903" s="46">
        <f t="shared" si="59"/>
        <v>0</v>
      </c>
    </row>
    <row r="904" spans="28:45">
      <c r="AB904" s="46">
        <f t="shared" si="56"/>
        <v>0</v>
      </c>
      <c r="AQ904" s="46">
        <f t="shared" si="57"/>
        <v>0</v>
      </c>
      <c r="AR904" s="46">
        <f t="shared" si="58"/>
        <v>0</v>
      </c>
      <c r="AS904" s="46">
        <f t="shared" si="59"/>
        <v>0</v>
      </c>
    </row>
    <row r="905" spans="28:45">
      <c r="AB905" s="46">
        <f t="shared" si="56"/>
        <v>0</v>
      </c>
      <c r="AQ905" s="46">
        <f t="shared" si="57"/>
        <v>0</v>
      </c>
      <c r="AR905" s="46">
        <f t="shared" si="58"/>
        <v>0</v>
      </c>
      <c r="AS905" s="46">
        <f t="shared" si="59"/>
        <v>0</v>
      </c>
    </row>
    <row r="906" spans="28:45">
      <c r="AB906" s="46">
        <f t="shared" si="56"/>
        <v>0</v>
      </c>
      <c r="AQ906" s="46">
        <f t="shared" si="57"/>
        <v>0</v>
      </c>
      <c r="AR906" s="46">
        <f t="shared" si="58"/>
        <v>0</v>
      </c>
      <c r="AS906" s="46">
        <f t="shared" si="59"/>
        <v>0</v>
      </c>
    </row>
    <row r="907" spans="28:45">
      <c r="AB907" s="46">
        <f t="shared" si="56"/>
        <v>0</v>
      </c>
      <c r="AQ907" s="46">
        <f t="shared" si="57"/>
        <v>0</v>
      </c>
      <c r="AR907" s="46">
        <f t="shared" si="58"/>
        <v>0</v>
      </c>
      <c r="AS907" s="46">
        <f t="shared" si="59"/>
        <v>0</v>
      </c>
    </row>
    <row r="908" spans="28:45">
      <c r="AB908" s="46">
        <f t="shared" si="56"/>
        <v>0</v>
      </c>
      <c r="AQ908" s="46">
        <f t="shared" si="57"/>
        <v>0</v>
      </c>
      <c r="AR908" s="46">
        <f t="shared" si="58"/>
        <v>0</v>
      </c>
      <c r="AS908" s="46">
        <f t="shared" si="59"/>
        <v>0</v>
      </c>
    </row>
    <row r="909" spans="28:45">
      <c r="AB909" s="46">
        <f t="shared" si="56"/>
        <v>0</v>
      </c>
      <c r="AQ909" s="46">
        <f t="shared" si="57"/>
        <v>0</v>
      </c>
      <c r="AR909" s="46">
        <f t="shared" si="58"/>
        <v>0</v>
      </c>
      <c r="AS909" s="46">
        <f t="shared" si="59"/>
        <v>0</v>
      </c>
    </row>
    <row r="910" spans="28:45">
      <c r="AB910" s="46">
        <f t="shared" si="56"/>
        <v>0</v>
      </c>
      <c r="AQ910" s="46">
        <f t="shared" si="57"/>
        <v>0</v>
      </c>
      <c r="AR910" s="46">
        <f t="shared" si="58"/>
        <v>0</v>
      </c>
      <c r="AS910" s="46">
        <f t="shared" si="59"/>
        <v>0</v>
      </c>
    </row>
    <row r="911" spans="28:45">
      <c r="AB911" s="46">
        <f t="shared" si="56"/>
        <v>0</v>
      </c>
      <c r="AQ911" s="46">
        <f t="shared" si="57"/>
        <v>0</v>
      </c>
      <c r="AR911" s="46">
        <f t="shared" si="58"/>
        <v>0</v>
      </c>
      <c r="AS911" s="46">
        <f t="shared" si="59"/>
        <v>0</v>
      </c>
    </row>
    <row r="912" spans="28:45">
      <c r="AB912" s="46">
        <f t="shared" si="56"/>
        <v>0</v>
      </c>
      <c r="AQ912" s="46">
        <f t="shared" si="57"/>
        <v>0</v>
      </c>
      <c r="AR912" s="46">
        <f t="shared" si="58"/>
        <v>0</v>
      </c>
      <c r="AS912" s="46">
        <f t="shared" si="59"/>
        <v>0</v>
      </c>
    </row>
    <row r="913" spans="28:45">
      <c r="AB913" s="46">
        <f t="shared" si="56"/>
        <v>0</v>
      </c>
      <c r="AQ913" s="46">
        <f t="shared" si="57"/>
        <v>0</v>
      </c>
      <c r="AR913" s="46">
        <f t="shared" si="58"/>
        <v>0</v>
      </c>
      <c r="AS913" s="46">
        <f t="shared" si="59"/>
        <v>0</v>
      </c>
    </row>
    <row r="914" spans="28:45">
      <c r="AB914" s="46">
        <f t="shared" si="56"/>
        <v>0</v>
      </c>
      <c r="AQ914" s="46">
        <f t="shared" si="57"/>
        <v>0</v>
      </c>
      <c r="AR914" s="46">
        <f t="shared" si="58"/>
        <v>0</v>
      </c>
      <c r="AS914" s="46">
        <f t="shared" si="59"/>
        <v>0</v>
      </c>
    </row>
    <row r="915" spans="28:45">
      <c r="AB915" s="46">
        <f t="shared" si="56"/>
        <v>0</v>
      </c>
      <c r="AQ915" s="46">
        <f t="shared" si="57"/>
        <v>0</v>
      </c>
      <c r="AR915" s="46">
        <f t="shared" si="58"/>
        <v>0</v>
      </c>
      <c r="AS915" s="46">
        <f t="shared" si="59"/>
        <v>0</v>
      </c>
    </row>
    <row r="916" spans="28:45">
      <c r="AB916" s="46">
        <f t="shared" si="56"/>
        <v>0</v>
      </c>
      <c r="AQ916" s="46">
        <f t="shared" si="57"/>
        <v>0</v>
      </c>
      <c r="AR916" s="46">
        <f t="shared" si="58"/>
        <v>0</v>
      </c>
      <c r="AS916" s="46">
        <f t="shared" si="59"/>
        <v>0</v>
      </c>
    </row>
    <row r="917" spans="28:45">
      <c r="AB917" s="46">
        <f t="shared" si="56"/>
        <v>0</v>
      </c>
      <c r="AQ917" s="46">
        <f t="shared" si="57"/>
        <v>0</v>
      </c>
      <c r="AR917" s="46">
        <f t="shared" si="58"/>
        <v>0</v>
      </c>
      <c r="AS917" s="46">
        <f t="shared" si="59"/>
        <v>0</v>
      </c>
    </row>
    <row r="918" spans="28:45">
      <c r="AB918" s="46">
        <f t="shared" si="56"/>
        <v>0</v>
      </c>
      <c r="AQ918" s="46">
        <f t="shared" si="57"/>
        <v>0</v>
      </c>
      <c r="AR918" s="46">
        <f t="shared" si="58"/>
        <v>0</v>
      </c>
      <c r="AS918" s="46">
        <f t="shared" si="59"/>
        <v>0</v>
      </c>
    </row>
    <row r="919" spans="28:45">
      <c r="AB919" s="46">
        <f t="shared" si="56"/>
        <v>0</v>
      </c>
      <c r="AQ919" s="46">
        <f t="shared" si="57"/>
        <v>0</v>
      </c>
      <c r="AR919" s="46">
        <f t="shared" si="58"/>
        <v>0</v>
      </c>
      <c r="AS919" s="46">
        <f t="shared" si="59"/>
        <v>0</v>
      </c>
    </row>
    <row r="920" spans="28:45">
      <c r="AB920" s="46">
        <f t="shared" si="56"/>
        <v>0</v>
      </c>
      <c r="AQ920" s="46">
        <f t="shared" si="57"/>
        <v>0</v>
      </c>
      <c r="AR920" s="46">
        <f t="shared" si="58"/>
        <v>0</v>
      </c>
      <c r="AS920" s="46">
        <f t="shared" si="59"/>
        <v>0</v>
      </c>
    </row>
    <row r="921" spans="28:45">
      <c r="AB921" s="46">
        <f t="shared" si="56"/>
        <v>0</v>
      </c>
      <c r="AQ921" s="46">
        <f t="shared" si="57"/>
        <v>0</v>
      </c>
      <c r="AR921" s="46">
        <f t="shared" si="58"/>
        <v>0</v>
      </c>
      <c r="AS921" s="46">
        <f t="shared" si="59"/>
        <v>0</v>
      </c>
    </row>
    <row r="922" spans="28:45">
      <c r="AB922" s="46">
        <f t="shared" si="56"/>
        <v>0</v>
      </c>
      <c r="AQ922" s="46">
        <f t="shared" si="57"/>
        <v>0</v>
      </c>
      <c r="AR922" s="46">
        <f t="shared" si="58"/>
        <v>0</v>
      </c>
      <c r="AS922" s="46">
        <f t="shared" si="59"/>
        <v>0</v>
      </c>
    </row>
    <row r="923" spans="28:45">
      <c r="AB923" s="46">
        <f t="shared" si="56"/>
        <v>0</v>
      </c>
      <c r="AQ923" s="46">
        <f t="shared" si="57"/>
        <v>0</v>
      </c>
      <c r="AR923" s="46">
        <f t="shared" si="58"/>
        <v>0</v>
      </c>
      <c r="AS923" s="46">
        <f t="shared" si="59"/>
        <v>0</v>
      </c>
    </row>
    <row r="924" spans="28:45">
      <c r="AB924" s="46">
        <f t="shared" si="56"/>
        <v>0</v>
      </c>
      <c r="AQ924" s="46">
        <f t="shared" si="57"/>
        <v>0</v>
      </c>
      <c r="AR924" s="46">
        <f t="shared" si="58"/>
        <v>0</v>
      </c>
      <c r="AS924" s="46">
        <f t="shared" si="59"/>
        <v>0</v>
      </c>
    </row>
    <row r="925" spans="28:45">
      <c r="AB925" s="46">
        <f t="shared" si="56"/>
        <v>0</v>
      </c>
      <c r="AQ925" s="46">
        <f t="shared" si="57"/>
        <v>0</v>
      </c>
      <c r="AR925" s="46">
        <f t="shared" si="58"/>
        <v>0</v>
      </c>
      <c r="AS925" s="46">
        <f t="shared" si="59"/>
        <v>0</v>
      </c>
    </row>
    <row r="926" spans="28:45">
      <c r="AB926" s="46">
        <f t="shared" si="56"/>
        <v>0</v>
      </c>
      <c r="AQ926" s="46">
        <f t="shared" si="57"/>
        <v>0</v>
      </c>
      <c r="AR926" s="46">
        <f t="shared" si="58"/>
        <v>0</v>
      </c>
      <c r="AS926" s="46">
        <f t="shared" si="59"/>
        <v>0</v>
      </c>
    </row>
    <row r="927" spans="28:45">
      <c r="AB927" s="46">
        <f t="shared" si="56"/>
        <v>0</v>
      </c>
      <c r="AQ927" s="46">
        <f t="shared" si="57"/>
        <v>0</v>
      </c>
      <c r="AR927" s="46">
        <f t="shared" si="58"/>
        <v>0</v>
      </c>
      <c r="AS927" s="46">
        <f t="shared" si="59"/>
        <v>0</v>
      </c>
    </row>
    <row r="928" spans="28:45">
      <c r="AB928" s="46">
        <f t="shared" si="56"/>
        <v>0</v>
      </c>
      <c r="AQ928" s="46">
        <f t="shared" si="57"/>
        <v>0</v>
      </c>
      <c r="AR928" s="46">
        <f t="shared" si="58"/>
        <v>0</v>
      </c>
      <c r="AS928" s="46">
        <f t="shared" si="59"/>
        <v>0</v>
      </c>
    </row>
    <row r="929" spans="28:45">
      <c r="AB929" s="46">
        <f t="shared" si="56"/>
        <v>0</v>
      </c>
      <c r="AQ929" s="46">
        <f t="shared" si="57"/>
        <v>0</v>
      </c>
      <c r="AR929" s="46">
        <f t="shared" si="58"/>
        <v>0</v>
      </c>
      <c r="AS929" s="46">
        <f t="shared" si="59"/>
        <v>0</v>
      </c>
    </row>
    <row r="930" spans="28:45">
      <c r="AB930" s="46">
        <f t="shared" si="56"/>
        <v>0</v>
      </c>
      <c r="AQ930" s="46">
        <f t="shared" si="57"/>
        <v>0</v>
      </c>
      <c r="AR930" s="46">
        <f t="shared" si="58"/>
        <v>0</v>
      </c>
      <c r="AS930" s="46">
        <f t="shared" si="59"/>
        <v>0</v>
      </c>
    </row>
    <row r="931" spans="28:45">
      <c r="AB931" s="46">
        <f t="shared" si="56"/>
        <v>0</v>
      </c>
      <c r="AQ931" s="46">
        <f t="shared" si="57"/>
        <v>0</v>
      </c>
      <c r="AR931" s="46">
        <f t="shared" si="58"/>
        <v>0</v>
      </c>
      <c r="AS931" s="46">
        <f t="shared" si="59"/>
        <v>0</v>
      </c>
    </row>
    <row r="932" spans="28:45">
      <c r="AB932" s="46">
        <f t="shared" si="56"/>
        <v>0</v>
      </c>
      <c r="AQ932" s="46">
        <f t="shared" si="57"/>
        <v>0</v>
      </c>
      <c r="AR932" s="46">
        <f t="shared" si="58"/>
        <v>0</v>
      </c>
      <c r="AS932" s="46">
        <f t="shared" si="59"/>
        <v>0</v>
      </c>
    </row>
    <row r="933" spans="28:45">
      <c r="AB933" s="46">
        <f t="shared" si="56"/>
        <v>0</v>
      </c>
      <c r="AQ933" s="46">
        <f t="shared" si="57"/>
        <v>0</v>
      </c>
      <c r="AR933" s="46">
        <f t="shared" si="58"/>
        <v>0</v>
      </c>
      <c r="AS933" s="46">
        <f t="shared" si="59"/>
        <v>0</v>
      </c>
    </row>
    <row r="934" spans="28:45">
      <c r="AB934" s="46">
        <f t="shared" si="56"/>
        <v>0</v>
      </c>
      <c r="AQ934" s="46">
        <f t="shared" si="57"/>
        <v>0</v>
      </c>
      <c r="AR934" s="46">
        <f t="shared" si="58"/>
        <v>0</v>
      </c>
      <c r="AS934" s="46">
        <f t="shared" si="59"/>
        <v>0</v>
      </c>
    </row>
    <row r="935" spans="28:45">
      <c r="AB935" s="46">
        <f t="shared" si="56"/>
        <v>0</v>
      </c>
      <c r="AQ935" s="46">
        <f t="shared" si="57"/>
        <v>0</v>
      </c>
      <c r="AR935" s="46">
        <f t="shared" si="58"/>
        <v>0</v>
      </c>
      <c r="AS935" s="46">
        <f t="shared" si="59"/>
        <v>0</v>
      </c>
    </row>
    <row r="936" spans="28:45">
      <c r="AB936" s="46">
        <f t="shared" si="56"/>
        <v>0</v>
      </c>
      <c r="AQ936" s="46">
        <f t="shared" si="57"/>
        <v>0</v>
      </c>
      <c r="AR936" s="46">
        <f t="shared" si="58"/>
        <v>0</v>
      </c>
      <c r="AS936" s="46">
        <f t="shared" si="59"/>
        <v>0</v>
      </c>
    </row>
    <row r="937" spans="28:45">
      <c r="AB937" s="46">
        <f t="shared" si="56"/>
        <v>0</v>
      </c>
      <c r="AQ937" s="46">
        <f t="shared" si="57"/>
        <v>0</v>
      </c>
      <c r="AR937" s="46">
        <f t="shared" si="58"/>
        <v>0</v>
      </c>
      <c r="AS937" s="46">
        <f t="shared" si="59"/>
        <v>0</v>
      </c>
    </row>
    <row r="938" spans="28:45">
      <c r="AB938" s="46">
        <f t="shared" si="56"/>
        <v>0</v>
      </c>
      <c r="AQ938" s="46">
        <f t="shared" si="57"/>
        <v>0</v>
      </c>
      <c r="AR938" s="46">
        <f t="shared" si="58"/>
        <v>0</v>
      </c>
      <c r="AS938" s="46">
        <f t="shared" si="59"/>
        <v>0</v>
      </c>
    </row>
    <row r="939" spans="28:45">
      <c r="AB939" s="46">
        <f t="shared" si="56"/>
        <v>0</v>
      </c>
      <c r="AQ939" s="46">
        <f t="shared" si="57"/>
        <v>0</v>
      </c>
      <c r="AR939" s="46">
        <f t="shared" si="58"/>
        <v>0</v>
      </c>
      <c r="AS939" s="46">
        <f t="shared" si="59"/>
        <v>0</v>
      </c>
    </row>
    <row r="940" spans="28:45">
      <c r="AB940" s="46">
        <f t="shared" si="56"/>
        <v>0</v>
      </c>
      <c r="AQ940" s="46">
        <f t="shared" si="57"/>
        <v>0</v>
      </c>
      <c r="AR940" s="46">
        <f t="shared" si="58"/>
        <v>0</v>
      </c>
      <c r="AS940" s="46">
        <f t="shared" si="59"/>
        <v>0</v>
      </c>
    </row>
    <row r="941" spans="28:45">
      <c r="AB941" s="46">
        <f t="shared" si="56"/>
        <v>0</v>
      </c>
      <c r="AQ941" s="46">
        <f t="shared" si="57"/>
        <v>0</v>
      </c>
      <c r="AR941" s="46">
        <f t="shared" si="58"/>
        <v>0</v>
      </c>
      <c r="AS941" s="46">
        <f t="shared" si="59"/>
        <v>0</v>
      </c>
    </row>
    <row r="942" spans="28:45">
      <c r="AB942" s="46">
        <f t="shared" si="56"/>
        <v>0</v>
      </c>
      <c r="AQ942" s="46">
        <f t="shared" si="57"/>
        <v>0</v>
      </c>
      <c r="AR942" s="46">
        <f t="shared" si="58"/>
        <v>0</v>
      </c>
      <c r="AS942" s="46">
        <f t="shared" si="59"/>
        <v>0</v>
      </c>
    </row>
    <row r="943" spans="28:45">
      <c r="AB943" s="46">
        <f t="shared" si="56"/>
        <v>0</v>
      </c>
      <c r="AQ943" s="46">
        <f t="shared" si="57"/>
        <v>0</v>
      </c>
      <c r="AR943" s="46">
        <f t="shared" si="58"/>
        <v>0</v>
      </c>
      <c r="AS943" s="46">
        <f t="shared" si="59"/>
        <v>0</v>
      </c>
    </row>
    <row r="944" spans="28:45">
      <c r="AB944" s="46">
        <f t="shared" si="56"/>
        <v>0</v>
      </c>
      <c r="AQ944" s="46">
        <f t="shared" si="57"/>
        <v>0</v>
      </c>
      <c r="AR944" s="46">
        <f t="shared" si="58"/>
        <v>0</v>
      </c>
      <c r="AS944" s="46">
        <f t="shared" si="59"/>
        <v>0</v>
      </c>
    </row>
    <row r="945" spans="28:45">
      <c r="AB945" s="46">
        <f t="shared" si="56"/>
        <v>0</v>
      </c>
      <c r="AQ945" s="46">
        <f t="shared" si="57"/>
        <v>0</v>
      </c>
      <c r="AR945" s="46">
        <f t="shared" si="58"/>
        <v>0</v>
      </c>
      <c r="AS945" s="46">
        <f t="shared" si="59"/>
        <v>0</v>
      </c>
    </row>
    <row r="946" spans="28:45">
      <c r="AB946" s="46">
        <f t="shared" si="56"/>
        <v>0</v>
      </c>
      <c r="AQ946" s="46">
        <f t="shared" si="57"/>
        <v>0</v>
      </c>
      <c r="AR946" s="46">
        <f t="shared" si="58"/>
        <v>0</v>
      </c>
      <c r="AS946" s="46">
        <f t="shared" si="59"/>
        <v>0</v>
      </c>
    </row>
    <row r="947" spans="28:45">
      <c r="AB947" s="46">
        <f t="shared" si="56"/>
        <v>0</v>
      </c>
      <c r="AQ947" s="46">
        <f t="shared" si="57"/>
        <v>0</v>
      </c>
      <c r="AR947" s="46">
        <f t="shared" si="58"/>
        <v>0</v>
      </c>
      <c r="AS947" s="46">
        <f t="shared" si="59"/>
        <v>0</v>
      </c>
    </row>
    <row r="948" spans="28:45">
      <c r="AB948" s="46">
        <f t="shared" si="56"/>
        <v>0</v>
      </c>
      <c r="AQ948" s="46">
        <f t="shared" si="57"/>
        <v>0</v>
      </c>
      <c r="AR948" s="46">
        <f t="shared" si="58"/>
        <v>0</v>
      </c>
      <c r="AS948" s="46">
        <f t="shared" si="59"/>
        <v>0</v>
      </c>
    </row>
    <row r="949" spans="28:45">
      <c r="AB949" s="46">
        <f t="shared" si="56"/>
        <v>0</v>
      </c>
      <c r="AQ949" s="46">
        <f t="shared" si="57"/>
        <v>0</v>
      </c>
      <c r="AR949" s="46">
        <f t="shared" si="58"/>
        <v>0</v>
      </c>
      <c r="AS949" s="46">
        <f t="shared" si="59"/>
        <v>0</v>
      </c>
    </row>
    <row r="950" spans="28:45">
      <c r="AB950" s="46">
        <f t="shared" si="56"/>
        <v>0</v>
      </c>
      <c r="AQ950" s="46">
        <f t="shared" si="57"/>
        <v>0</v>
      </c>
      <c r="AR950" s="46">
        <f t="shared" si="58"/>
        <v>0</v>
      </c>
      <c r="AS950" s="46">
        <f t="shared" si="59"/>
        <v>0</v>
      </c>
    </row>
    <row r="951" spans="28:45">
      <c r="AB951" s="46">
        <f t="shared" si="56"/>
        <v>0</v>
      </c>
      <c r="AQ951" s="46">
        <f t="shared" si="57"/>
        <v>0</v>
      </c>
      <c r="AR951" s="46">
        <f t="shared" si="58"/>
        <v>0</v>
      </c>
      <c r="AS951" s="46">
        <f t="shared" si="59"/>
        <v>0</v>
      </c>
    </row>
    <row r="952" spans="28:45">
      <c r="AB952" s="46">
        <f t="shared" si="56"/>
        <v>0</v>
      </c>
      <c r="AQ952" s="46">
        <f t="shared" si="57"/>
        <v>0</v>
      </c>
      <c r="AR952" s="46">
        <f t="shared" si="58"/>
        <v>0</v>
      </c>
      <c r="AS952" s="46">
        <f t="shared" si="59"/>
        <v>0</v>
      </c>
    </row>
    <row r="953" spans="28:45">
      <c r="AB953" s="46">
        <f t="shared" si="56"/>
        <v>0</v>
      </c>
      <c r="AQ953" s="46">
        <f t="shared" si="57"/>
        <v>0</v>
      </c>
      <c r="AR953" s="46">
        <f t="shared" si="58"/>
        <v>0</v>
      </c>
      <c r="AS953" s="46">
        <f t="shared" si="59"/>
        <v>0</v>
      </c>
    </row>
    <row r="954" spans="28:45">
      <c r="AB954" s="46">
        <f t="shared" si="56"/>
        <v>0</v>
      </c>
      <c r="AQ954" s="46">
        <f t="shared" si="57"/>
        <v>0</v>
      </c>
      <c r="AR954" s="46">
        <f t="shared" si="58"/>
        <v>0</v>
      </c>
      <c r="AS954" s="46">
        <f t="shared" si="59"/>
        <v>0</v>
      </c>
    </row>
    <row r="955" spans="28:45">
      <c r="AB955" s="46">
        <f t="shared" si="56"/>
        <v>0</v>
      </c>
      <c r="AQ955" s="46">
        <f t="shared" si="57"/>
        <v>0</v>
      </c>
      <c r="AR955" s="46">
        <f t="shared" si="58"/>
        <v>0</v>
      </c>
      <c r="AS955" s="46">
        <f t="shared" si="59"/>
        <v>0</v>
      </c>
    </row>
    <row r="956" spans="28:45">
      <c r="AB956" s="46">
        <f t="shared" si="56"/>
        <v>0</v>
      </c>
      <c r="AQ956" s="46">
        <f t="shared" si="57"/>
        <v>0</v>
      </c>
      <c r="AR956" s="46">
        <f t="shared" si="58"/>
        <v>0</v>
      </c>
      <c r="AS956" s="46">
        <f t="shared" si="59"/>
        <v>0</v>
      </c>
    </row>
    <row r="957" spans="28:45">
      <c r="AB957" s="46">
        <f t="shared" si="56"/>
        <v>0</v>
      </c>
      <c r="AQ957" s="46">
        <f t="shared" si="57"/>
        <v>0</v>
      </c>
      <c r="AR957" s="46">
        <f t="shared" si="58"/>
        <v>0</v>
      </c>
      <c r="AS957" s="46">
        <f t="shared" si="59"/>
        <v>0</v>
      </c>
    </row>
    <row r="958" spans="28:45">
      <c r="AB958" s="46">
        <f t="shared" si="56"/>
        <v>0</v>
      </c>
      <c r="AQ958" s="46">
        <f t="shared" si="57"/>
        <v>0</v>
      </c>
      <c r="AR958" s="46">
        <f t="shared" si="58"/>
        <v>0</v>
      </c>
      <c r="AS958" s="46">
        <f t="shared" si="59"/>
        <v>0</v>
      </c>
    </row>
    <row r="959" spans="28:45">
      <c r="AB959" s="46">
        <f t="shared" si="56"/>
        <v>0</v>
      </c>
      <c r="AQ959" s="46">
        <f t="shared" si="57"/>
        <v>0</v>
      </c>
      <c r="AR959" s="46">
        <f t="shared" si="58"/>
        <v>0</v>
      </c>
      <c r="AS959" s="46">
        <f t="shared" si="59"/>
        <v>0</v>
      </c>
    </row>
    <row r="960" spans="28:45">
      <c r="AB960" s="46">
        <f t="shared" si="56"/>
        <v>0</v>
      </c>
      <c r="AQ960" s="46">
        <f t="shared" si="57"/>
        <v>0</v>
      </c>
      <c r="AR960" s="46">
        <f t="shared" si="58"/>
        <v>0</v>
      </c>
      <c r="AS960" s="46">
        <f t="shared" si="59"/>
        <v>0</v>
      </c>
    </row>
    <row r="961" spans="28:45">
      <c r="AB961" s="46">
        <f t="shared" si="56"/>
        <v>0</v>
      </c>
      <c r="AQ961" s="46">
        <f t="shared" si="57"/>
        <v>0</v>
      </c>
      <c r="AR961" s="46">
        <f t="shared" si="58"/>
        <v>0</v>
      </c>
      <c r="AS961" s="46">
        <f t="shared" si="59"/>
        <v>0</v>
      </c>
    </row>
    <row r="962" spans="28:45">
      <c r="AB962" s="46">
        <f t="shared" ref="AB962:AB1025" si="60">SUM(D962:AA962)/24</f>
        <v>0</v>
      </c>
      <c r="AQ962" s="46">
        <f t="shared" si="57"/>
        <v>0</v>
      </c>
      <c r="AR962" s="46">
        <f t="shared" si="58"/>
        <v>0</v>
      </c>
      <c r="AS962" s="46">
        <f t="shared" si="59"/>
        <v>0</v>
      </c>
    </row>
    <row r="963" spans="28:45">
      <c r="AB963" s="46">
        <f t="shared" si="60"/>
        <v>0</v>
      </c>
      <c r="AQ963" s="46">
        <f t="shared" ref="AQ963:AQ1026" si="61">SUM(AJ963:AP963)/7</f>
        <v>0</v>
      </c>
      <c r="AR963" s="46">
        <f t="shared" ref="AR963:AR1026" si="62">SUM(AB963:AI963,AQ963)/9</f>
        <v>0</v>
      </c>
      <c r="AS963" s="46">
        <f t="shared" ref="AS963:AS1026" si="63">IF(AR963&gt;=2.73,1,0)</f>
        <v>0</v>
      </c>
    </row>
    <row r="964" spans="28:45">
      <c r="AB964" s="46">
        <f t="shared" si="60"/>
        <v>0</v>
      </c>
      <c r="AQ964" s="46">
        <f t="shared" si="61"/>
        <v>0</v>
      </c>
      <c r="AR964" s="46">
        <f t="shared" si="62"/>
        <v>0</v>
      </c>
      <c r="AS964" s="46">
        <f t="shared" si="63"/>
        <v>0</v>
      </c>
    </row>
    <row r="965" spans="28:45">
      <c r="AB965" s="46">
        <f t="shared" si="60"/>
        <v>0</v>
      </c>
      <c r="AQ965" s="46">
        <f t="shared" si="61"/>
        <v>0</v>
      </c>
      <c r="AR965" s="46">
        <f t="shared" si="62"/>
        <v>0</v>
      </c>
      <c r="AS965" s="46">
        <f t="shared" si="63"/>
        <v>0</v>
      </c>
    </row>
    <row r="966" spans="28:45">
      <c r="AB966" s="46">
        <f t="shared" si="60"/>
        <v>0</v>
      </c>
      <c r="AQ966" s="46">
        <f t="shared" si="61"/>
        <v>0</v>
      </c>
      <c r="AR966" s="46">
        <f t="shared" si="62"/>
        <v>0</v>
      </c>
      <c r="AS966" s="46">
        <f t="shared" si="63"/>
        <v>0</v>
      </c>
    </row>
    <row r="967" spans="28:45">
      <c r="AB967" s="46">
        <f t="shared" si="60"/>
        <v>0</v>
      </c>
      <c r="AQ967" s="46">
        <f t="shared" si="61"/>
        <v>0</v>
      </c>
      <c r="AR967" s="46">
        <f t="shared" si="62"/>
        <v>0</v>
      </c>
      <c r="AS967" s="46">
        <f t="shared" si="63"/>
        <v>0</v>
      </c>
    </row>
    <row r="968" spans="28:45">
      <c r="AB968" s="46">
        <f t="shared" si="60"/>
        <v>0</v>
      </c>
      <c r="AQ968" s="46">
        <f t="shared" si="61"/>
        <v>0</v>
      </c>
      <c r="AR968" s="46">
        <f t="shared" si="62"/>
        <v>0</v>
      </c>
      <c r="AS968" s="46">
        <f t="shared" si="63"/>
        <v>0</v>
      </c>
    </row>
    <row r="969" spans="28:45">
      <c r="AB969" s="46">
        <f t="shared" si="60"/>
        <v>0</v>
      </c>
      <c r="AQ969" s="46">
        <f t="shared" si="61"/>
        <v>0</v>
      </c>
      <c r="AR969" s="46">
        <f t="shared" si="62"/>
        <v>0</v>
      </c>
      <c r="AS969" s="46">
        <f t="shared" si="63"/>
        <v>0</v>
      </c>
    </row>
    <row r="970" spans="28:45">
      <c r="AB970" s="46">
        <f t="shared" si="60"/>
        <v>0</v>
      </c>
      <c r="AQ970" s="46">
        <f t="shared" si="61"/>
        <v>0</v>
      </c>
      <c r="AR970" s="46">
        <f t="shared" si="62"/>
        <v>0</v>
      </c>
      <c r="AS970" s="46">
        <f t="shared" si="63"/>
        <v>0</v>
      </c>
    </row>
    <row r="971" spans="28:45">
      <c r="AB971" s="46">
        <f t="shared" si="60"/>
        <v>0</v>
      </c>
      <c r="AQ971" s="46">
        <f t="shared" si="61"/>
        <v>0</v>
      </c>
      <c r="AR971" s="46">
        <f t="shared" si="62"/>
        <v>0</v>
      </c>
      <c r="AS971" s="46">
        <f t="shared" si="63"/>
        <v>0</v>
      </c>
    </row>
    <row r="972" spans="28:45">
      <c r="AB972" s="46">
        <f t="shared" si="60"/>
        <v>0</v>
      </c>
      <c r="AQ972" s="46">
        <f t="shared" si="61"/>
        <v>0</v>
      </c>
      <c r="AR972" s="46">
        <f t="shared" si="62"/>
        <v>0</v>
      </c>
      <c r="AS972" s="46">
        <f t="shared" si="63"/>
        <v>0</v>
      </c>
    </row>
    <row r="973" spans="28:45">
      <c r="AB973" s="46">
        <f t="shared" si="60"/>
        <v>0</v>
      </c>
      <c r="AQ973" s="46">
        <f t="shared" si="61"/>
        <v>0</v>
      </c>
      <c r="AR973" s="46">
        <f t="shared" si="62"/>
        <v>0</v>
      </c>
      <c r="AS973" s="46">
        <f t="shared" si="63"/>
        <v>0</v>
      </c>
    </row>
    <row r="974" spans="28:45">
      <c r="AB974" s="46">
        <f t="shared" si="60"/>
        <v>0</v>
      </c>
      <c r="AQ974" s="46">
        <f t="shared" si="61"/>
        <v>0</v>
      </c>
      <c r="AR974" s="46">
        <f t="shared" si="62"/>
        <v>0</v>
      </c>
      <c r="AS974" s="46">
        <f t="shared" si="63"/>
        <v>0</v>
      </c>
    </row>
    <row r="975" spans="28:45">
      <c r="AB975" s="46">
        <f t="shared" si="60"/>
        <v>0</v>
      </c>
      <c r="AQ975" s="46">
        <f t="shared" si="61"/>
        <v>0</v>
      </c>
      <c r="AR975" s="46">
        <f t="shared" si="62"/>
        <v>0</v>
      </c>
      <c r="AS975" s="46">
        <f t="shared" si="63"/>
        <v>0</v>
      </c>
    </row>
    <row r="976" spans="28:45">
      <c r="AB976" s="46">
        <f t="shared" si="60"/>
        <v>0</v>
      </c>
      <c r="AQ976" s="46">
        <f t="shared" si="61"/>
        <v>0</v>
      </c>
      <c r="AR976" s="46">
        <f t="shared" si="62"/>
        <v>0</v>
      </c>
      <c r="AS976" s="46">
        <f t="shared" si="63"/>
        <v>0</v>
      </c>
    </row>
    <row r="977" spans="28:45">
      <c r="AB977" s="46">
        <f t="shared" si="60"/>
        <v>0</v>
      </c>
      <c r="AQ977" s="46">
        <f t="shared" si="61"/>
        <v>0</v>
      </c>
      <c r="AR977" s="46">
        <f t="shared" si="62"/>
        <v>0</v>
      </c>
      <c r="AS977" s="46">
        <f t="shared" si="63"/>
        <v>0</v>
      </c>
    </row>
    <row r="978" spans="28:45">
      <c r="AB978" s="46">
        <f t="shared" si="60"/>
        <v>0</v>
      </c>
      <c r="AQ978" s="46">
        <f t="shared" si="61"/>
        <v>0</v>
      </c>
      <c r="AR978" s="46">
        <f t="shared" si="62"/>
        <v>0</v>
      </c>
      <c r="AS978" s="46">
        <f t="shared" si="63"/>
        <v>0</v>
      </c>
    </row>
    <row r="979" spans="28:45">
      <c r="AB979" s="46">
        <f t="shared" si="60"/>
        <v>0</v>
      </c>
      <c r="AQ979" s="46">
        <f t="shared" si="61"/>
        <v>0</v>
      </c>
      <c r="AR979" s="46">
        <f t="shared" si="62"/>
        <v>0</v>
      </c>
      <c r="AS979" s="46">
        <f t="shared" si="63"/>
        <v>0</v>
      </c>
    </row>
    <row r="980" spans="28:45">
      <c r="AB980" s="46">
        <f t="shared" si="60"/>
        <v>0</v>
      </c>
      <c r="AQ980" s="46">
        <f t="shared" si="61"/>
        <v>0</v>
      </c>
      <c r="AR980" s="46">
        <f t="shared" si="62"/>
        <v>0</v>
      </c>
      <c r="AS980" s="46">
        <f t="shared" si="63"/>
        <v>0</v>
      </c>
    </row>
    <row r="981" spans="28:45">
      <c r="AB981" s="46">
        <f t="shared" si="60"/>
        <v>0</v>
      </c>
      <c r="AQ981" s="46">
        <f t="shared" si="61"/>
        <v>0</v>
      </c>
      <c r="AR981" s="46">
        <f t="shared" si="62"/>
        <v>0</v>
      </c>
      <c r="AS981" s="46">
        <f t="shared" si="63"/>
        <v>0</v>
      </c>
    </row>
    <row r="982" spans="28:45">
      <c r="AB982" s="46">
        <f t="shared" si="60"/>
        <v>0</v>
      </c>
      <c r="AQ982" s="46">
        <f t="shared" si="61"/>
        <v>0</v>
      </c>
      <c r="AR982" s="46">
        <f t="shared" si="62"/>
        <v>0</v>
      </c>
      <c r="AS982" s="46">
        <f t="shared" si="63"/>
        <v>0</v>
      </c>
    </row>
    <row r="983" spans="28:45">
      <c r="AB983" s="46">
        <f t="shared" si="60"/>
        <v>0</v>
      </c>
      <c r="AQ983" s="46">
        <f t="shared" si="61"/>
        <v>0</v>
      </c>
      <c r="AR983" s="46">
        <f t="shared" si="62"/>
        <v>0</v>
      </c>
      <c r="AS983" s="46">
        <f t="shared" si="63"/>
        <v>0</v>
      </c>
    </row>
    <row r="984" spans="28:45">
      <c r="AB984" s="46">
        <f t="shared" si="60"/>
        <v>0</v>
      </c>
      <c r="AQ984" s="46">
        <f t="shared" si="61"/>
        <v>0</v>
      </c>
      <c r="AR984" s="46">
        <f t="shared" si="62"/>
        <v>0</v>
      </c>
      <c r="AS984" s="46">
        <f t="shared" si="63"/>
        <v>0</v>
      </c>
    </row>
    <row r="985" spans="28:45">
      <c r="AB985" s="46">
        <f t="shared" si="60"/>
        <v>0</v>
      </c>
      <c r="AQ985" s="46">
        <f t="shared" si="61"/>
        <v>0</v>
      </c>
      <c r="AR985" s="46">
        <f t="shared" si="62"/>
        <v>0</v>
      </c>
      <c r="AS985" s="46">
        <f t="shared" si="63"/>
        <v>0</v>
      </c>
    </row>
    <row r="986" spans="28:45">
      <c r="AB986" s="46">
        <f t="shared" si="60"/>
        <v>0</v>
      </c>
      <c r="AQ986" s="46">
        <f t="shared" si="61"/>
        <v>0</v>
      </c>
      <c r="AR986" s="46">
        <f t="shared" si="62"/>
        <v>0</v>
      </c>
      <c r="AS986" s="46">
        <f t="shared" si="63"/>
        <v>0</v>
      </c>
    </row>
    <row r="987" spans="28:45">
      <c r="AB987" s="46">
        <f t="shared" si="60"/>
        <v>0</v>
      </c>
      <c r="AQ987" s="46">
        <f t="shared" si="61"/>
        <v>0</v>
      </c>
      <c r="AR987" s="46">
        <f t="shared" si="62"/>
        <v>0</v>
      </c>
      <c r="AS987" s="46">
        <f t="shared" si="63"/>
        <v>0</v>
      </c>
    </row>
    <row r="988" spans="28:45">
      <c r="AB988" s="46">
        <f t="shared" si="60"/>
        <v>0</v>
      </c>
      <c r="AQ988" s="46">
        <f t="shared" si="61"/>
        <v>0</v>
      </c>
      <c r="AR988" s="46">
        <f t="shared" si="62"/>
        <v>0</v>
      </c>
      <c r="AS988" s="46">
        <f t="shared" si="63"/>
        <v>0</v>
      </c>
    </row>
    <row r="989" spans="28:45">
      <c r="AB989" s="46">
        <f t="shared" si="60"/>
        <v>0</v>
      </c>
      <c r="AQ989" s="46">
        <f t="shared" si="61"/>
        <v>0</v>
      </c>
      <c r="AR989" s="46">
        <f t="shared" si="62"/>
        <v>0</v>
      </c>
      <c r="AS989" s="46">
        <f t="shared" si="63"/>
        <v>0</v>
      </c>
    </row>
    <row r="990" spans="28:45">
      <c r="AB990" s="46">
        <f t="shared" si="60"/>
        <v>0</v>
      </c>
      <c r="AQ990" s="46">
        <f t="shared" si="61"/>
        <v>0</v>
      </c>
      <c r="AR990" s="46">
        <f t="shared" si="62"/>
        <v>0</v>
      </c>
      <c r="AS990" s="46">
        <f t="shared" si="63"/>
        <v>0</v>
      </c>
    </row>
    <row r="991" spans="28:45">
      <c r="AB991" s="46">
        <f t="shared" si="60"/>
        <v>0</v>
      </c>
      <c r="AQ991" s="46">
        <f t="shared" si="61"/>
        <v>0</v>
      </c>
      <c r="AR991" s="46">
        <f t="shared" si="62"/>
        <v>0</v>
      </c>
      <c r="AS991" s="46">
        <f t="shared" si="63"/>
        <v>0</v>
      </c>
    </row>
    <row r="992" spans="28:45">
      <c r="AB992" s="46">
        <f t="shared" si="60"/>
        <v>0</v>
      </c>
      <c r="AQ992" s="46">
        <f t="shared" si="61"/>
        <v>0</v>
      </c>
      <c r="AR992" s="46">
        <f t="shared" si="62"/>
        <v>0</v>
      </c>
      <c r="AS992" s="46">
        <f t="shared" si="63"/>
        <v>0</v>
      </c>
    </row>
    <row r="993" spans="28:45">
      <c r="AB993" s="46">
        <f t="shared" si="60"/>
        <v>0</v>
      </c>
      <c r="AQ993" s="46">
        <f t="shared" si="61"/>
        <v>0</v>
      </c>
      <c r="AR993" s="46">
        <f t="shared" si="62"/>
        <v>0</v>
      </c>
      <c r="AS993" s="46">
        <f t="shared" si="63"/>
        <v>0</v>
      </c>
    </row>
    <row r="994" spans="28:45">
      <c r="AB994" s="46">
        <f t="shared" si="60"/>
        <v>0</v>
      </c>
      <c r="AQ994" s="46">
        <f t="shared" si="61"/>
        <v>0</v>
      </c>
      <c r="AR994" s="46">
        <f t="shared" si="62"/>
        <v>0</v>
      </c>
      <c r="AS994" s="46">
        <f t="shared" si="63"/>
        <v>0</v>
      </c>
    </row>
    <row r="995" spans="28:45">
      <c r="AB995" s="46">
        <f t="shared" si="60"/>
        <v>0</v>
      </c>
      <c r="AQ995" s="46">
        <f t="shared" si="61"/>
        <v>0</v>
      </c>
      <c r="AR995" s="46">
        <f t="shared" si="62"/>
        <v>0</v>
      </c>
      <c r="AS995" s="46">
        <f t="shared" si="63"/>
        <v>0</v>
      </c>
    </row>
    <row r="996" spans="28:45">
      <c r="AB996" s="46">
        <f t="shared" si="60"/>
        <v>0</v>
      </c>
      <c r="AQ996" s="46">
        <f t="shared" si="61"/>
        <v>0</v>
      </c>
      <c r="AR996" s="46">
        <f t="shared" si="62"/>
        <v>0</v>
      </c>
      <c r="AS996" s="46">
        <f t="shared" si="63"/>
        <v>0</v>
      </c>
    </row>
    <row r="997" spans="28:45">
      <c r="AB997" s="46">
        <f t="shared" si="60"/>
        <v>0</v>
      </c>
      <c r="AQ997" s="46">
        <f t="shared" si="61"/>
        <v>0</v>
      </c>
      <c r="AR997" s="46">
        <f t="shared" si="62"/>
        <v>0</v>
      </c>
      <c r="AS997" s="46">
        <f t="shared" si="63"/>
        <v>0</v>
      </c>
    </row>
    <row r="998" spans="28:45">
      <c r="AB998" s="46">
        <f t="shared" si="60"/>
        <v>0</v>
      </c>
      <c r="AQ998" s="46">
        <f t="shared" si="61"/>
        <v>0</v>
      </c>
      <c r="AR998" s="46">
        <f t="shared" si="62"/>
        <v>0</v>
      </c>
      <c r="AS998" s="46">
        <f t="shared" si="63"/>
        <v>0</v>
      </c>
    </row>
    <row r="999" spans="28:45">
      <c r="AB999" s="46">
        <f t="shared" si="60"/>
        <v>0</v>
      </c>
      <c r="AQ999" s="46">
        <f t="shared" si="61"/>
        <v>0</v>
      </c>
      <c r="AR999" s="46">
        <f t="shared" si="62"/>
        <v>0</v>
      </c>
      <c r="AS999" s="46">
        <f t="shared" si="63"/>
        <v>0</v>
      </c>
    </row>
    <row r="1000" spans="28:45">
      <c r="AB1000" s="46">
        <f t="shared" si="60"/>
        <v>0</v>
      </c>
      <c r="AQ1000" s="46">
        <f t="shared" si="61"/>
        <v>0</v>
      </c>
      <c r="AR1000" s="46">
        <f t="shared" si="62"/>
        <v>0</v>
      </c>
      <c r="AS1000" s="46">
        <f t="shared" si="63"/>
        <v>0</v>
      </c>
    </row>
    <row r="1001" spans="28:45">
      <c r="AB1001" s="46">
        <f t="shared" si="60"/>
        <v>0</v>
      </c>
      <c r="AQ1001" s="46">
        <f t="shared" si="61"/>
        <v>0</v>
      </c>
      <c r="AR1001" s="46">
        <f t="shared" si="62"/>
        <v>0</v>
      </c>
      <c r="AS1001" s="46">
        <f t="shared" si="63"/>
        <v>0</v>
      </c>
    </row>
    <row r="1002" spans="28:45">
      <c r="AB1002" s="46">
        <f t="shared" si="60"/>
        <v>0</v>
      </c>
      <c r="AQ1002" s="46">
        <f t="shared" si="61"/>
        <v>0</v>
      </c>
      <c r="AR1002" s="46">
        <f t="shared" si="62"/>
        <v>0</v>
      </c>
      <c r="AS1002" s="46">
        <f t="shared" si="63"/>
        <v>0</v>
      </c>
    </row>
    <row r="1003" spans="28:45">
      <c r="AB1003" s="46">
        <f t="shared" si="60"/>
        <v>0</v>
      </c>
      <c r="AQ1003" s="46">
        <f t="shared" si="61"/>
        <v>0</v>
      </c>
      <c r="AR1003" s="46">
        <f t="shared" si="62"/>
        <v>0</v>
      </c>
      <c r="AS1003" s="46">
        <f t="shared" si="63"/>
        <v>0</v>
      </c>
    </row>
    <row r="1004" spans="28:45">
      <c r="AB1004" s="46">
        <f t="shared" si="60"/>
        <v>0</v>
      </c>
      <c r="AQ1004" s="46">
        <f t="shared" si="61"/>
        <v>0</v>
      </c>
      <c r="AR1004" s="46">
        <f t="shared" si="62"/>
        <v>0</v>
      </c>
      <c r="AS1004" s="46">
        <f t="shared" si="63"/>
        <v>0</v>
      </c>
    </row>
    <row r="1005" spans="28:45">
      <c r="AB1005" s="46">
        <f t="shared" si="60"/>
        <v>0</v>
      </c>
      <c r="AQ1005" s="46">
        <f t="shared" si="61"/>
        <v>0</v>
      </c>
      <c r="AR1005" s="46">
        <f t="shared" si="62"/>
        <v>0</v>
      </c>
      <c r="AS1005" s="46">
        <f t="shared" si="63"/>
        <v>0</v>
      </c>
    </row>
    <row r="1006" spans="28:45">
      <c r="AB1006" s="46">
        <f t="shared" si="60"/>
        <v>0</v>
      </c>
      <c r="AQ1006" s="46">
        <f t="shared" si="61"/>
        <v>0</v>
      </c>
      <c r="AR1006" s="46">
        <f t="shared" si="62"/>
        <v>0</v>
      </c>
      <c r="AS1006" s="46">
        <f t="shared" si="63"/>
        <v>0</v>
      </c>
    </row>
    <row r="1007" spans="28:45">
      <c r="AB1007" s="46">
        <f t="shared" si="60"/>
        <v>0</v>
      </c>
      <c r="AQ1007" s="46">
        <f t="shared" si="61"/>
        <v>0</v>
      </c>
      <c r="AR1007" s="46">
        <f t="shared" si="62"/>
        <v>0</v>
      </c>
      <c r="AS1007" s="46">
        <f t="shared" si="63"/>
        <v>0</v>
      </c>
    </row>
    <row r="1008" spans="28:45">
      <c r="AB1008" s="46">
        <f t="shared" si="60"/>
        <v>0</v>
      </c>
      <c r="AQ1008" s="46">
        <f t="shared" si="61"/>
        <v>0</v>
      </c>
      <c r="AR1008" s="46">
        <f t="shared" si="62"/>
        <v>0</v>
      </c>
      <c r="AS1008" s="46">
        <f t="shared" si="63"/>
        <v>0</v>
      </c>
    </row>
    <row r="1009" spans="28:45">
      <c r="AB1009" s="46">
        <f t="shared" si="60"/>
        <v>0</v>
      </c>
      <c r="AQ1009" s="46">
        <f t="shared" si="61"/>
        <v>0</v>
      </c>
      <c r="AR1009" s="46">
        <f t="shared" si="62"/>
        <v>0</v>
      </c>
      <c r="AS1009" s="46">
        <f t="shared" si="63"/>
        <v>0</v>
      </c>
    </row>
    <row r="1010" spans="28:45">
      <c r="AB1010" s="46">
        <f t="shared" si="60"/>
        <v>0</v>
      </c>
      <c r="AQ1010" s="46">
        <f t="shared" si="61"/>
        <v>0</v>
      </c>
      <c r="AR1010" s="46">
        <f t="shared" si="62"/>
        <v>0</v>
      </c>
      <c r="AS1010" s="46">
        <f t="shared" si="63"/>
        <v>0</v>
      </c>
    </row>
    <row r="1011" spans="28:45">
      <c r="AB1011" s="46">
        <f t="shared" si="60"/>
        <v>0</v>
      </c>
      <c r="AQ1011" s="46">
        <f t="shared" si="61"/>
        <v>0</v>
      </c>
      <c r="AR1011" s="46">
        <f t="shared" si="62"/>
        <v>0</v>
      </c>
      <c r="AS1011" s="46">
        <f t="shared" si="63"/>
        <v>0</v>
      </c>
    </row>
    <row r="1012" spans="28:45">
      <c r="AB1012" s="46">
        <f t="shared" si="60"/>
        <v>0</v>
      </c>
      <c r="AQ1012" s="46">
        <f t="shared" si="61"/>
        <v>0</v>
      </c>
      <c r="AR1012" s="46">
        <f t="shared" si="62"/>
        <v>0</v>
      </c>
      <c r="AS1012" s="46">
        <f t="shared" si="63"/>
        <v>0</v>
      </c>
    </row>
    <row r="1013" spans="28:45">
      <c r="AB1013" s="46">
        <f t="shared" si="60"/>
        <v>0</v>
      </c>
      <c r="AQ1013" s="46">
        <f t="shared" si="61"/>
        <v>0</v>
      </c>
      <c r="AR1013" s="46">
        <f t="shared" si="62"/>
        <v>0</v>
      </c>
      <c r="AS1013" s="46">
        <f t="shared" si="63"/>
        <v>0</v>
      </c>
    </row>
    <row r="1014" spans="28:45">
      <c r="AB1014" s="46">
        <f t="shared" si="60"/>
        <v>0</v>
      </c>
      <c r="AQ1014" s="46">
        <f t="shared" si="61"/>
        <v>0</v>
      </c>
      <c r="AR1014" s="46">
        <f t="shared" si="62"/>
        <v>0</v>
      </c>
      <c r="AS1014" s="46">
        <f t="shared" si="63"/>
        <v>0</v>
      </c>
    </row>
    <row r="1015" spans="28:45">
      <c r="AB1015" s="46">
        <f t="shared" si="60"/>
        <v>0</v>
      </c>
      <c r="AQ1015" s="46">
        <f t="shared" si="61"/>
        <v>0</v>
      </c>
      <c r="AR1015" s="46">
        <f t="shared" si="62"/>
        <v>0</v>
      </c>
      <c r="AS1015" s="46">
        <f t="shared" si="63"/>
        <v>0</v>
      </c>
    </row>
    <row r="1016" spans="28:45">
      <c r="AB1016" s="46">
        <f t="shared" si="60"/>
        <v>0</v>
      </c>
      <c r="AQ1016" s="46">
        <f t="shared" si="61"/>
        <v>0</v>
      </c>
      <c r="AR1016" s="46">
        <f t="shared" si="62"/>
        <v>0</v>
      </c>
      <c r="AS1016" s="46">
        <f t="shared" si="63"/>
        <v>0</v>
      </c>
    </row>
    <row r="1017" spans="28:45">
      <c r="AB1017" s="46">
        <f t="shared" si="60"/>
        <v>0</v>
      </c>
      <c r="AQ1017" s="46">
        <f t="shared" si="61"/>
        <v>0</v>
      </c>
      <c r="AR1017" s="46">
        <f t="shared" si="62"/>
        <v>0</v>
      </c>
      <c r="AS1017" s="46">
        <f t="shared" si="63"/>
        <v>0</v>
      </c>
    </row>
    <row r="1018" spans="28:45">
      <c r="AB1018" s="46">
        <f t="shared" si="60"/>
        <v>0</v>
      </c>
      <c r="AQ1018" s="46">
        <f t="shared" si="61"/>
        <v>0</v>
      </c>
      <c r="AR1018" s="46">
        <f t="shared" si="62"/>
        <v>0</v>
      </c>
      <c r="AS1018" s="46">
        <f t="shared" si="63"/>
        <v>0</v>
      </c>
    </row>
    <row r="1019" spans="28:45">
      <c r="AB1019" s="46">
        <f t="shared" si="60"/>
        <v>0</v>
      </c>
      <c r="AQ1019" s="46">
        <f t="shared" si="61"/>
        <v>0</v>
      </c>
      <c r="AR1019" s="46">
        <f t="shared" si="62"/>
        <v>0</v>
      </c>
      <c r="AS1019" s="46">
        <f t="shared" si="63"/>
        <v>0</v>
      </c>
    </row>
    <row r="1020" spans="28:45">
      <c r="AB1020" s="46">
        <f t="shared" si="60"/>
        <v>0</v>
      </c>
      <c r="AQ1020" s="46">
        <f t="shared" si="61"/>
        <v>0</v>
      </c>
      <c r="AR1020" s="46">
        <f t="shared" si="62"/>
        <v>0</v>
      </c>
      <c r="AS1020" s="46">
        <f t="shared" si="63"/>
        <v>0</v>
      </c>
    </row>
    <row r="1021" spans="28:45">
      <c r="AB1021" s="46">
        <f t="shared" si="60"/>
        <v>0</v>
      </c>
      <c r="AQ1021" s="46">
        <f t="shared" si="61"/>
        <v>0</v>
      </c>
      <c r="AR1021" s="46">
        <f t="shared" si="62"/>
        <v>0</v>
      </c>
      <c r="AS1021" s="46">
        <f t="shared" si="63"/>
        <v>0</v>
      </c>
    </row>
    <row r="1022" spans="28:45">
      <c r="AB1022" s="46">
        <f t="shared" si="60"/>
        <v>0</v>
      </c>
      <c r="AQ1022" s="46">
        <f t="shared" si="61"/>
        <v>0</v>
      </c>
      <c r="AR1022" s="46">
        <f t="shared" si="62"/>
        <v>0</v>
      </c>
      <c r="AS1022" s="46">
        <f t="shared" si="63"/>
        <v>0</v>
      </c>
    </row>
    <row r="1023" spans="28:45">
      <c r="AB1023" s="46">
        <f t="shared" si="60"/>
        <v>0</v>
      </c>
      <c r="AQ1023" s="46">
        <f t="shared" si="61"/>
        <v>0</v>
      </c>
      <c r="AR1023" s="46">
        <f t="shared" si="62"/>
        <v>0</v>
      </c>
      <c r="AS1023" s="46">
        <f t="shared" si="63"/>
        <v>0</v>
      </c>
    </row>
    <row r="1024" spans="28:45">
      <c r="AB1024" s="46">
        <f t="shared" si="60"/>
        <v>0</v>
      </c>
      <c r="AQ1024" s="46">
        <f t="shared" si="61"/>
        <v>0</v>
      </c>
      <c r="AR1024" s="46">
        <f t="shared" si="62"/>
        <v>0</v>
      </c>
      <c r="AS1024" s="46">
        <f t="shared" si="63"/>
        <v>0</v>
      </c>
    </row>
    <row r="1025" spans="28:45">
      <c r="AB1025" s="46">
        <f t="shared" si="60"/>
        <v>0</v>
      </c>
      <c r="AQ1025" s="46">
        <f t="shared" si="61"/>
        <v>0</v>
      </c>
      <c r="AR1025" s="46">
        <f t="shared" si="62"/>
        <v>0</v>
      </c>
      <c r="AS1025" s="46">
        <f t="shared" si="63"/>
        <v>0</v>
      </c>
    </row>
    <row r="1026" spans="28:45">
      <c r="AB1026" s="46">
        <f t="shared" ref="AB1026:AB1063" si="64">SUM(D1026:AA1026)/24</f>
        <v>0</v>
      </c>
      <c r="AQ1026" s="46">
        <f t="shared" si="61"/>
        <v>0</v>
      </c>
      <c r="AR1026" s="46">
        <f t="shared" si="62"/>
        <v>0</v>
      </c>
      <c r="AS1026" s="46">
        <f t="shared" si="63"/>
        <v>0</v>
      </c>
    </row>
    <row r="1027" spans="28:45">
      <c r="AB1027" s="46">
        <f t="shared" si="64"/>
        <v>0</v>
      </c>
      <c r="AQ1027" s="46">
        <f t="shared" ref="AQ1027:AQ1063" si="65">SUM(AJ1027:AP1027)/7</f>
        <v>0</v>
      </c>
      <c r="AR1027" s="46">
        <f t="shared" ref="AR1027:AR1063" si="66">SUM(AB1027:AI1027,AQ1027)/9</f>
        <v>0</v>
      </c>
      <c r="AS1027" s="46">
        <f t="shared" ref="AS1027:AS1063" si="67">IF(AR1027&gt;=2.73,1,0)</f>
        <v>0</v>
      </c>
    </row>
    <row r="1028" spans="28:45">
      <c r="AB1028" s="46">
        <f t="shared" si="64"/>
        <v>0</v>
      </c>
      <c r="AQ1028" s="46">
        <f t="shared" si="65"/>
        <v>0</v>
      </c>
      <c r="AR1028" s="46">
        <f t="shared" si="66"/>
        <v>0</v>
      </c>
      <c r="AS1028" s="46">
        <f t="shared" si="67"/>
        <v>0</v>
      </c>
    </row>
    <row r="1029" spans="28:45">
      <c r="AB1029" s="46">
        <f t="shared" si="64"/>
        <v>0</v>
      </c>
      <c r="AQ1029" s="46">
        <f t="shared" si="65"/>
        <v>0</v>
      </c>
      <c r="AR1029" s="46">
        <f t="shared" si="66"/>
        <v>0</v>
      </c>
      <c r="AS1029" s="46">
        <f t="shared" si="67"/>
        <v>0</v>
      </c>
    </row>
    <row r="1030" spans="28:45">
      <c r="AB1030" s="46">
        <f t="shared" si="64"/>
        <v>0</v>
      </c>
      <c r="AQ1030" s="46">
        <f t="shared" si="65"/>
        <v>0</v>
      </c>
      <c r="AR1030" s="46">
        <f t="shared" si="66"/>
        <v>0</v>
      </c>
      <c r="AS1030" s="46">
        <f t="shared" si="67"/>
        <v>0</v>
      </c>
    </row>
    <row r="1031" spans="28:45">
      <c r="AB1031" s="46">
        <f t="shared" si="64"/>
        <v>0</v>
      </c>
      <c r="AQ1031" s="46">
        <f t="shared" si="65"/>
        <v>0</v>
      </c>
      <c r="AR1031" s="46">
        <f t="shared" si="66"/>
        <v>0</v>
      </c>
      <c r="AS1031" s="46">
        <f t="shared" si="67"/>
        <v>0</v>
      </c>
    </row>
    <row r="1032" spans="28:45">
      <c r="AB1032" s="46">
        <f t="shared" si="64"/>
        <v>0</v>
      </c>
      <c r="AQ1032" s="46">
        <f t="shared" si="65"/>
        <v>0</v>
      </c>
      <c r="AR1032" s="46">
        <f t="shared" si="66"/>
        <v>0</v>
      </c>
      <c r="AS1032" s="46">
        <f t="shared" si="67"/>
        <v>0</v>
      </c>
    </row>
    <row r="1033" spans="28:45">
      <c r="AB1033" s="46">
        <f t="shared" si="64"/>
        <v>0</v>
      </c>
      <c r="AQ1033" s="46">
        <f t="shared" si="65"/>
        <v>0</v>
      </c>
      <c r="AR1033" s="46">
        <f t="shared" si="66"/>
        <v>0</v>
      </c>
      <c r="AS1033" s="46">
        <f t="shared" si="67"/>
        <v>0</v>
      </c>
    </row>
    <row r="1034" spans="28:45">
      <c r="AB1034" s="46">
        <f t="shared" si="64"/>
        <v>0</v>
      </c>
      <c r="AQ1034" s="46">
        <f t="shared" si="65"/>
        <v>0</v>
      </c>
      <c r="AR1034" s="46">
        <f t="shared" si="66"/>
        <v>0</v>
      </c>
      <c r="AS1034" s="46">
        <f t="shared" si="67"/>
        <v>0</v>
      </c>
    </row>
    <row r="1035" spans="28:45">
      <c r="AB1035" s="46">
        <f t="shared" si="64"/>
        <v>0</v>
      </c>
      <c r="AQ1035" s="46">
        <f t="shared" si="65"/>
        <v>0</v>
      </c>
      <c r="AR1035" s="46">
        <f t="shared" si="66"/>
        <v>0</v>
      </c>
      <c r="AS1035" s="46">
        <f t="shared" si="67"/>
        <v>0</v>
      </c>
    </row>
    <row r="1036" spans="28:45">
      <c r="AB1036" s="46">
        <f t="shared" si="64"/>
        <v>0</v>
      </c>
      <c r="AQ1036" s="46">
        <f t="shared" si="65"/>
        <v>0</v>
      </c>
      <c r="AR1036" s="46">
        <f t="shared" si="66"/>
        <v>0</v>
      </c>
      <c r="AS1036" s="46">
        <f t="shared" si="67"/>
        <v>0</v>
      </c>
    </row>
    <row r="1037" spans="28:45">
      <c r="AB1037" s="46">
        <f t="shared" si="64"/>
        <v>0</v>
      </c>
      <c r="AQ1037" s="46">
        <f t="shared" si="65"/>
        <v>0</v>
      </c>
      <c r="AR1037" s="46">
        <f t="shared" si="66"/>
        <v>0</v>
      </c>
      <c r="AS1037" s="46">
        <f t="shared" si="67"/>
        <v>0</v>
      </c>
    </row>
    <row r="1038" spans="28:45">
      <c r="AB1038" s="46">
        <f t="shared" si="64"/>
        <v>0</v>
      </c>
      <c r="AQ1038" s="46">
        <f t="shared" si="65"/>
        <v>0</v>
      </c>
      <c r="AR1038" s="46">
        <f t="shared" si="66"/>
        <v>0</v>
      </c>
      <c r="AS1038" s="46">
        <f t="shared" si="67"/>
        <v>0</v>
      </c>
    </row>
    <row r="1039" spans="28:45">
      <c r="AB1039" s="46">
        <f t="shared" si="64"/>
        <v>0</v>
      </c>
      <c r="AQ1039" s="46">
        <f t="shared" si="65"/>
        <v>0</v>
      </c>
      <c r="AR1039" s="46">
        <f t="shared" si="66"/>
        <v>0</v>
      </c>
      <c r="AS1039" s="46">
        <f t="shared" si="67"/>
        <v>0</v>
      </c>
    </row>
    <row r="1040" spans="28:45">
      <c r="AB1040" s="46">
        <f t="shared" si="64"/>
        <v>0</v>
      </c>
      <c r="AQ1040" s="46">
        <f t="shared" si="65"/>
        <v>0</v>
      </c>
      <c r="AR1040" s="46">
        <f t="shared" si="66"/>
        <v>0</v>
      </c>
      <c r="AS1040" s="46">
        <f t="shared" si="67"/>
        <v>0</v>
      </c>
    </row>
    <row r="1041" spans="28:45">
      <c r="AB1041" s="46">
        <f t="shared" si="64"/>
        <v>0</v>
      </c>
      <c r="AQ1041" s="46">
        <f t="shared" si="65"/>
        <v>0</v>
      </c>
      <c r="AR1041" s="46">
        <f t="shared" si="66"/>
        <v>0</v>
      </c>
      <c r="AS1041" s="46">
        <f t="shared" si="67"/>
        <v>0</v>
      </c>
    </row>
    <row r="1042" spans="28:45">
      <c r="AB1042" s="46">
        <f t="shared" si="64"/>
        <v>0</v>
      </c>
      <c r="AQ1042" s="46">
        <f t="shared" si="65"/>
        <v>0</v>
      </c>
      <c r="AR1042" s="46">
        <f t="shared" si="66"/>
        <v>0</v>
      </c>
      <c r="AS1042" s="46">
        <f t="shared" si="67"/>
        <v>0</v>
      </c>
    </row>
    <row r="1043" spans="28:45">
      <c r="AB1043" s="46">
        <f t="shared" si="64"/>
        <v>0</v>
      </c>
      <c r="AQ1043" s="46">
        <f t="shared" si="65"/>
        <v>0</v>
      </c>
      <c r="AR1043" s="46">
        <f t="shared" si="66"/>
        <v>0</v>
      </c>
      <c r="AS1043" s="46">
        <f t="shared" si="67"/>
        <v>0</v>
      </c>
    </row>
    <row r="1044" spans="28:45">
      <c r="AB1044" s="46">
        <f t="shared" si="64"/>
        <v>0</v>
      </c>
      <c r="AQ1044" s="46">
        <f t="shared" si="65"/>
        <v>0</v>
      </c>
      <c r="AR1044" s="46">
        <f t="shared" si="66"/>
        <v>0</v>
      </c>
      <c r="AS1044" s="46">
        <f t="shared" si="67"/>
        <v>0</v>
      </c>
    </row>
    <row r="1045" spans="28:45">
      <c r="AB1045" s="46">
        <f t="shared" si="64"/>
        <v>0</v>
      </c>
      <c r="AQ1045" s="46">
        <f t="shared" si="65"/>
        <v>0</v>
      </c>
      <c r="AR1045" s="46">
        <f t="shared" si="66"/>
        <v>0</v>
      </c>
      <c r="AS1045" s="46">
        <f t="shared" si="67"/>
        <v>0</v>
      </c>
    </row>
    <row r="1046" spans="28:45">
      <c r="AB1046" s="46">
        <f t="shared" si="64"/>
        <v>0</v>
      </c>
      <c r="AQ1046" s="46">
        <f t="shared" si="65"/>
        <v>0</v>
      </c>
      <c r="AR1046" s="46">
        <f t="shared" si="66"/>
        <v>0</v>
      </c>
      <c r="AS1046" s="46">
        <f t="shared" si="67"/>
        <v>0</v>
      </c>
    </row>
    <row r="1047" spans="28:45">
      <c r="AB1047" s="46">
        <f t="shared" si="64"/>
        <v>0</v>
      </c>
      <c r="AQ1047" s="46">
        <f t="shared" si="65"/>
        <v>0</v>
      </c>
      <c r="AR1047" s="46">
        <f t="shared" si="66"/>
        <v>0</v>
      </c>
      <c r="AS1047" s="46">
        <f t="shared" si="67"/>
        <v>0</v>
      </c>
    </row>
    <row r="1048" spans="28:45">
      <c r="AB1048" s="46">
        <f t="shared" si="64"/>
        <v>0</v>
      </c>
      <c r="AQ1048" s="46">
        <f t="shared" si="65"/>
        <v>0</v>
      </c>
      <c r="AR1048" s="46">
        <f t="shared" si="66"/>
        <v>0</v>
      </c>
      <c r="AS1048" s="46">
        <f t="shared" si="67"/>
        <v>0</v>
      </c>
    </row>
    <row r="1049" spans="28:45">
      <c r="AB1049" s="46">
        <f t="shared" si="64"/>
        <v>0</v>
      </c>
      <c r="AQ1049" s="46">
        <f t="shared" si="65"/>
        <v>0</v>
      </c>
      <c r="AR1049" s="46">
        <f t="shared" si="66"/>
        <v>0</v>
      </c>
      <c r="AS1049" s="46">
        <f t="shared" si="67"/>
        <v>0</v>
      </c>
    </row>
    <row r="1050" spans="28:45">
      <c r="AB1050" s="46">
        <f t="shared" si="64"/>
        <v>0</v>
      </c>
      <c r="AQ1050" s="46">
        <f t="shared" si="65"/>
        <v>0</v>
      </c>
      <c r="AR1050" s="46">
        <f t="shared" si="66"/>
        <v>0</v>
      </c>
      <c r="AS1050" s="46">
        <f t="shared" si="67"/>
        <v>0</v>
      </c>
    </row>
    <row r="1051" spans="28:45">
      <c r="AB1051" s="46">
        <f t="shared" si="64"/>
        <v>0</v>
      </c>
      <c r="AQ1051" s="46">
        <f t="shared" si="65"/>
        <v>0</v>
      </c>
      <c r="AR1051" s="46">
        <f t="shared" si="66"/>
        <v>0</v>
      </c>
      <c r="AS1051" s="46">
        <f t="shared" si="67"/>
        <v>0</v>
      </c>
    </row>
    <row r="1052" spans="28:45">
      <c r="AB1052" s="46">
        <f t="shared" si="64"/>
        <v>0</v>
      </c>
      <c r="AQ1052" s="46">
        <f t="shared" si="65"/>
        <v>0</v>
      </c>
      <c r="AR1052" s="46">
        <f t="shared" si="66"/>
        <v>0</v>
      </c>
      <c r="AS1052" s="46">
        <f t="shared" si="67"/>
        <v>0</v>
      </c>
    </row>
    <row r="1053" spans="28:45">
      <c r="AB1053" s="46">
        <f t="shared" si="64"/>
        <v>0</v>
      </c>
      <c r="AQ1053" s="46">
        <f t="shared" si="65"/>
        <v>0</v>
      </c>
      <c r="AR1053" s="46">
        <f t="shared" si="66"/>
        <v>0</v>
      </c>
      <c r="AS1053" s="46">
        <f t="shared" si="67"/>
        <v>0</v>
      </c>
    </row>
    <row r="1054" spans="28:45">
      <c r="AB1054" s="46">
        <f t="shared" si="64"/>
        <v>0</v>
      </c>
      <c r="AQ1054" s="46">
        <f t="shared" si="65"/>
        <v>0</v>
      </c>
      <c r="AR1054" s="46">
        <f t="shared" si="66"/>
        <v>0</v>
      </c>
      <c r="AS1054" s="46">
        <f t="shared" si="67"/>
        <v>0</v>
      </c>
    </row>
    <row r="1055" spans="28:45">
      <c r="AB1055" s="46">
        <f t="shared" si="64"/>
        <v>0</v>
      </c>
      <c r="AQ1055" s="46">
        <f t="shared" si="65"/>
        <v>0</v>
      </c>
      <c r="AR1055" s="46">
        <f t="shared" si="66"/>
        <v>0</v>
      </c>
      <c r="AS1055" s="46">
        <f t="shared" si="67"/>
        <v>0</v>
      </c>
    </row>
    <row r="1056" spans="28:45">
      <c r="AB1056" s="46">
        <f t="shared" si="64"/>
        <v>0</v>
      </c>
      <c r="AQ1056" s="46">
        <f t="shared" si="65"/>
        <v>0</v>
      </c>
      <c r="AR1056" s="46">
        <f t="shared" si="66"/>
        <v>0</v>
      </c>
      <c r="AS1056" s="46">
        <f t="shared" si="67"/>
        <v>0</v>
      </c>
    </row>
    <row r="1057" spans="28:45">
      <c r="AB1057" s="46">
        <f t="shared" si="64"/>
        <v>0</v>
      </c>
      <c r="AQ1057" s="46">
        <f t="shared" si="65"/>
        <v>0</v>
      </c>
      <c r="AR1057" s="46">
        <f t="shared" si="66"/>
        <v>0</v>
      </c>
      <c r="AS1057" s="46">
        <f t="shared" si="67"/>
        <v>0</v>
      </c>
    </row>
    <row r="1058" spans="28:45">
      <c r="AB1058" s="46">
        <f t="shared" si="64"/>
        <v>0</v>
      </c>
      <c r="AQ1058" s="46">
        <f t="shared" si="65"/>
        <v>0</v>
      </c>
      <c r="AR1058" s="46">
        <f t="shared" si="66"/>
        <v>0</v>
      </c>
      <c r="AS1058" s="46">
        <f t="shared" si="67"/>
        <v>0</v>
      </c>
    </row>
    <row r="1059" spans="28:45">
      <c r="AB1059" s="46">
        <f t="shared" si="64"/>
        <v>0</v>
      </c>
      <c r="AQ1059" s="46">
        <f t="shared" si="65"/>
        <v>0</v>
      </c>
      <c r="AR1059" s="46">
        <f t="shared" si="66"/>
        <v>0</v>
      </c>
      <c r="AS1059" s="46">
        <f t="shared" si="67"/>
        <v>0</v>
      </c>
    </row>
    <row r="1060" spans="28:45">
      <c r="AB1060" s="46">
        <f t="shared" si="64"/>
        <v>0</v>
      </c>
      <c r="AQ1060" s="46">
        <f t="shared" si="65"/>
        <v>0</v>
      </c>
      <c r="AR1060" s="46">
        <f t="shared" si="66"/>
        <v>0</v>
      </c>
      <c r="AS1060" s="46">
        <f t="shared" si="67"/>
        <v>0</v>
      </c>
    </row>
    <row r="1061" spans="28:45">
      <c r="AB1061" s="46">
        <f t="shared" si="64"/>
        <v>0</v>
      </c>
      <c r="AQ1061" s="46">
        <f t="shared" si="65"/>
        <v>0</v>
      </c>
      <c r="AR1061" s="46">
        <f t="shared" si="66"/>
        <v>0</v>
      </c>
      <c r="AS1061" s="46">
        <f t="shared" si="67"/>
        <v>0</v>
      </c>
    </row>
    <row r="1062" spans="28:45">
      <c r="AB1062" s="46">
        <f t="shared" si="64"/>
        <v>0</v>
      </c>
      <c r="AQ1062" s="46">
        <f t="shared" si="65"/>
        <v>0</v>
      </c>
      <c r="AR1062" s="46">
        <f t="shared" si="66"/>
        <v>0</v>
      </c>
      <c r="AS1062" s="46">
        <f t="shared" si="67"/>
        <v>0</v>
      </c>
    </row>
    <row r="1063" spans="28:45">
      <c r="AB1063" s="46">
        <f t="shared" si="64"/>
        <v>0</v>
      </c>
      <c r="AQ1063" s="46">
        <f t="shared" si="65"/>
        <v>0</v>
      </c>
      <c r="AR1063" s="46">
        <f t="shared" si="66"/>
        <v>0</v>
      </c>
      <c r="AS1063" s="46">
        <f t="shared" si="6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PAQ-C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2025-07-10T19:37:19Z</dcterms:modified>
</cp:coreProperties>
</file>